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<sst xmlns="http://schemas.openxmlformats.org/spreadsheetml/2006/main" count="240" uniqueCount="14">
  <si>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</si>
  <si>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</si>
  <si>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</si>
  <si>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</si>
  <si>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</si>
  <si>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</si>
  <si>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</si>
  <si>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</si>
  <si>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</si>
  <si>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</si>
  <si>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</si>
  <si>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Иркутская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</si>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</sst>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7982.177000000001</v>
      </c>
      <c r="C5" s="10"/>
      <c r="D5" s="10"/>
      <c r="E5" s="10"/>
      <c r="F5" s="10">
        <v>4310.225</v>
      </c>
      <c r="G5" s="10">
        <v>3671.952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301275.968</v>
      </c>
      <c r="C6" s="11">
        <v>285595.979</v>
      </c>
      <c r="D6" s="11"/>
      <c r="E6" s="11">
        <v>3893.499</v>
      </c>
      <c r="F6" s="11">
        <v>10252.028</v>
      </c>
      <c r="G6" s="11">
        <v>1534.462</v>
      </c>
      <c r="H6" s="10">
        <v>373.681</v>
      </c>
      <c r="I6" s="11">
        <v>367.09499999999997</v>
      </c>
      <c r="J6" s="11"/>
      <c r="K6" s="11">
        <v>2.187</v>
      </c>
      <c r="L6" s="11">
        <v>4.279999999999999</v>
      </c>
      <c r="M6" s="11">
        <v>0.119</v>
      </c>
    </row>
    <row r="7" spans="1:13" ht="15.75">
      <c r="A7" s="12" t="s">
        <v>3</v>
      </c>
      <c r="B7" s="13">
        <f aca="true" t="shared" si="0" ref="B7:M7">SUM(B5:B6)</f>
        <v>309258.145</v>
      </c>
      <c r="C7" s="13">
        <f t="shared" si="0"/>
        <v>285595.979</v>
      </c>
      <c r="D7" s="13">
        <f t="shared" si="0"/>
        <v>0</v>
      </c>
      <c r="E7" s="13">
        <f t="shared" si="0"/>
        <v>3893.499</v>
      </c>
      <c r="F7" s="13">
        <f t="shared" si="0"/>
        <v>14562.253</v>
      </c>
      <c r="G7" s="13">
        <f t="shared" si="0"/>
        <v>5206.414000000001</v>
      </c>
      <c r="H7" s="13">
        <f t="shared" si="0"/>
        <v>373.681</v>
      </c>
      <c r="I7" s="13">
        <f t="shared" si="0"/>
        <v>367.09499999999997</v>
      </c>
      <c r="J7" s="13">
        <f t="shared" si="0"/>
        <v>0</v>
      </c>
      <c r="K7" s="13">
        <f t="shared" si="0"/>
        <v>2.187</v>
      </c>
      <c r="L7" s="13">
        <f t="shared" si="0"/>
        <v>4.279999999999999</v>
      </c>
      <c r="M7" s="13">
        <f t="shared" si="0"/>
        <v>0.119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3" width="16.57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5766.380999999999</v>
      </c>
      <c r="C5" s="10"/>
      <c r="D5" s="10"/>
      <c r="E5" s="10"/>
      <c r="F5" s="10">
        <v>3100.6989999999996</v>
      </c>
      <c r="G5" s="10">
        <v>2665.682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257451.584</v>
      </c>
      <c r="C6" s="11">
        <v>246659.918</v>
      </c>
      <c r="D6" s="11"/>
      <c r="E6" s="11">
        <v>2602.983</v>
      </c>
      <c r="F6" s="11">
        <v>7222.343</v>
      </c>
      <c r="G6" s="11">
        <v>966.34</v>
      </c>
      <c r="H6" s="10">
        <v>332.104</v>
      </c>
      <c r="I6" s="11">
        <v>328.957</v>
      </c>
      <c r="J6" s="11"/>
      <c r="K6" s="11">
        <v>1.272</v>
      </c>
      <c r="L6" s="11">
        <v>1.875</v>
      </c>
      <c r="M6" s="11"/>
    </row>
    <row r="7" spans="1:13" ht="15.75">
      <c r="A7" s="12" t="s">
        <v>3</v>
      </c>
      <c r="B7" s="13">
        <f aca="true" t="shared" si="0" ref="B7:M7">SUM(B5:B6)</f>
        <v>263217.965</v>
      </c>
      <c r="C7" s="13">
        <f t="shared" si="0"/>
        <v>246659.918</v>
      </c>
      <c r="D7" s="13">
        <f t="shared" si="0"/>
        <v>0</v>
      </c>
      <c r="E7" s="13">
        <f t="shared" si="0"/>
        <v>2602.983</v>
      </c>
      <c r="F7" s="13">
        <f t="shared" si="0"/>
        <v>10323.042</v>
      </c>
      <c r="G7" s="13">
        <f t="shared" si="0"/>
        <v>3632.022</v>
      </c>
      <c r="H7" s="13">
        <f t="shared" si="0"/>
        <v>332.104</v>
      </c>
      <c r="I7" s="13">
        <f t="shared" si="0"/>
        <v>328.957</v>
      </c>
      <c r="J7" s="13">
        <f t="shared" si="0"/>
        <v>0</v>
      </c>
      <c r="K7" s="13">
        <f t="shared" si="0"/>
        <v>1.272</v>
      </c>
      <c r="L7" s="13">
        <f t="shared" si="0"/>
        <v>1.875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5742187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6527.637000000001</v>
      </c>
      <c r="C5" s="10"/>
      <c r="D5" s="10"/>
      <c r="E5" s="10"/>
      <c r="F5" s="10">
        <v>3534.2960000000003</v>
      </c>
      <c r="G5" s="10">
        <v>2993.341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276583.527</v>
      </c>
      <c r="C6" s="11">
        <v>262653.01900000003</v>
      </c>
      <c r="D6" s="11"/>
      <c r="E6" s="11">
        <v>3046.567</v>
      </c>
      <c r="F6" s="11">
        <v>9573.811</v>
      </c>
      <c r="G6" s="11">
        <v>1310.13</v>
      </c>
      <c r="H6" s="10">
        <v>358.656</v>
      </c>
      <c r="I6" s="11">
        <v>355.08</v>
      </c>
      <c r="J6" s="11"/>
      <c r="K6" s="11">
        <v>1.3439999999999999</v>
      </c>
      <c r="L6" s="11">
        <v>2.232</v>
      </c>
      <c r="M6" s="11"/>
    </row>
    <row r="7" spans="1:13" ht="15.75">
      <c r="A7" s="12" t="s">
        <v>3</v>
      </c>
      <c r="B7" s="13">
        <f aca="true" t="shared" si="0" ref="B7:M7">SUM(B5:B6)</f>
        <v>283111.164</v>
      </c>
      <c r="C7" s="13">
        <f t="shared" si="0"/>
        <v>262653.01900000003</v>
      </c>
      <c r="D7" s="13">
        <f t="shared" si="0"/>
        <v>0</v>
      </c>
      <c r="E7" s="13">
        <f t="shared" si="0"/>
        <v>3046.567</v>
      </c>
      <c r="F7" s="13">
        <f t="shared" si="0"/>
        <v>13108.107</v>
      </c>
      <c r="G7" s="13">
        <f t="shared" si="0"/>
        <v>4303.471</v>
      </c>
      <c r="H7" s="13">
        <f t="shared" si="0"/>
        <v>358.656</v>
      </c>
      <c r="I7" s="13">
        <f t="shared" si="0"/>
        <v>355.08</v>
      </c>
      <c r="J7" s="13">
        <f t="shared" si="0"/>
        <v>0</v>
      </c>
      <c r="K7" s="13">
        <f t="shared" si="0"/>
        <v>1.3439999999999999</v>
      </c>
      <c r="L7" s="13">
        <f t="shared" si="0"/>
        <v>2.232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57421875" style="4" customWidth="1"/>
    <col min="3" max="3" width="16.851562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7721.916</v>
      </c>
      <c r="C5" s="10"/>
      <c r="D5" s="10"/>
      <c r="E5" s="10"/>
      <c r="F5" s="10">
        <v>4303.568</v>
      </c>
      <c r="G5" s="10">
        <v>3418.348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295370.502</v>
      </c>
      <c r="C6" s="11">
        <v>279850.49</v>
      </c>
      <c r="D6" s="11"/>
      <c r="E6" s="11">
        <v>3558.217</v>
      </c>
      <c r="F6" s="11">
        <v>10481.804</v>
      </c>
      <c r="G6" s="11">
        <v>1479.991</v>
      </c>
      <c r="H6" s="10">
        <v>364.12300000000005</v>
      </c>
      <c r="I6" s="11">
        <v>360.031</v>
      </c>
      <c r="J6" s="11"/>
      <c r="K6" s="11">
        <v>1.3980000000000001</v>
      </c>
      <c r="L6" s="11">
        <v>2.694</v>
      </c>
      <c r="M6" s="11"/>
    </row>
    <row r="7" spans="1:13" ht="15.75">
      <c r="A7" s="12" t="s">
        <v>3</v>
      </c>
      <c r="B7" s="13">
        <f aca="true" t="shared" si="0" ref="B7:M7">SUM(B5:B6)</f>
        <v>303092.418</v>
      </c>
      <c r="C7" s="13">
        <f t="shared" si="0"/>
        <v>279850.49</v>
      </c>
      <c r="D7" s="13">
        <f t="shared" si="0"/>
        <v>0</v>
      </c>
      <c r="E7" s="13">
        <f t="shared" si="0"/>
        <v>3558.217</v>
      </c>
      <c r="F7" s="13">
        <f t="shared" si="0"/>
        <v>14785.372</v>
      </c>
      <c r="G7" s="13">
        <f t="shared" si="0"/>
        <v>4898.339</v>
      </c>
      <c r="H7" s="13">
        <f t="shared" si="0"/>
        <v>364.12300000000005</v>
      </c>
      <c r="I7" s="13">
        <f t="shared" si="0"/>
        <v>360.031</v>
      </c>
      <c r="J7" s="13">
        <f t="shared" si="0"/>
        <v>0</v>
      </c>
      <c r="K7" s="13">
        <f t="shared" si="0"/>
        <v>1.3980000000000001</v>
      </c>
      <c r="L7" s="13">
        <f t="shared" si="0"/>
        <v>2.694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57421875" style="4" customWidth="1"/>
    <col min="3" max="3" width="16.851562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8239.993999999999</v>
      </c>
      <c r="C5" s="10"/>
      <c r="D5" s="10"/>
      <c r="E5" s="10"/>
      <c r="F5" s="10">
        <v>4537.883</v>
      </c>
      <c r="G5" s="10">
        <v>3702.111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279673.34799999994</v>
      </c>
      <c r="C6" s="11">
        <v>263851.262</v>
      </c>
      <c r="D6" s="11"/>
      <c r="E6" s="11">
        <v>3534.084</v>
      </c>
      <c r="F6" s="11">
        <v>10730.967</v>
      </c>
      <c r="G6" s="11">
        <v>1557.035</v>
      </c>
      <c r="H6" s="10">
        <v>380.86499999999995</v>
      </c>
      <c r="I6" s="11">
        <v>373.948</v>
      </c>
      <c r="J6" s="11"/>
      <c r="K6" s="11">
        <v>2.358</v>
      </c>
      <c r="L6" s="11">
        <v>4.438</v>
      </c>
      <c r="M6" s="11">
        <v>0.121</v>
      </c>
    </row>
    <row r="7" spans="1:13" ht="15.75">
      <c r="A7" s="12" t="s">
        <v>3</v>
      </c>
      <c r="B7" s="13">
        <f aca="true" t="shared" si="0" ref="B7:M7">SUM(B5:B6)</f>
        <v>287913.34199999995</v>
      </c>
      <c r="C7" s="13">
        <f t="shared" si="0"/>
        <v>263851.262</v>
      </c>
      <c r="D7" s="13">
        <f t="shared" si="0"/>
        <v>0</v>
      </c>
      <c r="E7" s="13">
        <f t="shared" si="0"/>
        <v>3534.084</v>
      </c>
      <c r="F7" s="13">
        <f t="shared" si="0"/>
        <v>15268.85</v>
      </c>
      <c r="G7" s="13">
        <f t="shared" si="0"/>
        <v>5259.146</v>
      </c>
      <c r="H7" s="13">
        <f t="shared" si="0"/>
        <v>380.86499999999995</v>
      </c>
      <c r="I7" s="13">
        <f t="shared" si="0"/>
        <v>373.948</v>
      </c>
      <c r="J7" s="13">
        <f t="shared" si="0"/>
        <v>0</v>
      </c>
      <c r="K7" s="13">
        <f t="shared" si="0"/>
        <v>2.358</v>
      </c>
      <c r="L7" s="13">
        <f t="shared" si="0"/>
        <v>4.438</v>
      </c>
      <c r="M7" s="13">
        <f t="shared" si="0"/>
        <v>0.121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6641.782</v>
      </c>
      <c r="C5" s="10"/>
      <c r="D5" s="10"/>
      <c r="E5" s="10"/>
      <c r="F5" s="10">
        <v>3497.714</v>
      </c>
      <c r="G5" s="10">
        <v>3144.068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286748.192</v>
      </c>
      <c r="C6" s="11">
        <v>273660.09</v>
      </c>
      <c r="D6" s="11"/>
      <c r="E6" s="11">
        <v>3145.496</v>
      </c>
      <c r="F6" s="11">
        <v>8654.241</v>
      </c>
      <c r="G6" s="11">
        <v>1288.365</v>
      </c>
      <c r="H6" s="10">
        <v>351.54200000000003</v>
      </c>
      <c r="I6" s="11">
        <v>346.074</v>
      </c>
      <c r="J6" s="11"/>
      <c r="K6" s="11">
        <v>1.973</v>
      </c>
      <c r="L6" s="11">
        <v>3.382</v>
      </c>
      <c r="M6" s="11">
        <v>0.113</v>
      </c>
    </row>
    <row r="7" spans="1:13" ht="15.75">
      <c r="A7" s="12" t="s">
        <v>3</v>
      </c>
      <c r="B7" s="13">
        <f aca="true" t="shared" si="0" ref="B7:M7">SUM(B5:B6)</f>
        <v>293389.974</v>
      </c>
      <c r="C7" s="13">
        <f t="shared" si="0"/>
        <v>273660.09</v>
      </c>
      <c r="D7" s="13">
        <f t="shared" si="0"/>
        <v>0</v>
      </c>
      <c r="E7" s="13">
        <f t="shared" si="0"/>
        <v>3145.496</v>
      </c>
      <c r="F7" s="13">
        <f t="shared" si="0"/>
        <v>12151.955</v>
      </c>
      <c r="G7" s="13">
        <f t="shared" si="0"/>
        <v>4432.433</v>
      </c>
      <c r="H7" s="13">
        <f t="shared" si="0"/>
        <v>351.54200000000003</v>
      </c>
      <c r="I7" s="13">
        <f t="shared" si="0"/>
        <v>346.074</v>
      </c>
      <c r="J7" s="13">
        <f t="shared" si="0"/>
        <v>0</v>
      </c>
      <c r="K7" s="13">
        <f t="shared" si="0"/>
        <v>1.973</v>
      </c>
      <c r="L7" s="13">
        <f t="shared" si="0"/>
        <v>3.382</v>
      </c>
      <c r="M7" s="13">
        <f t="shared" si="0"/>
        <v>0.113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5742187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5209.805</v>
      </c>
      <c r="C5" s="10"/>
      <c r="D5" s="10"/>
      <c r="E5" s="10"/>
      <c r="F5" s="10">
        <v>2578.787</v>
      </c>
      <c r="G5" s="10">
        <v>2631.018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249805.107</v>
      </c>
      <c r="C6" s="11">
        <v>239450.032</v>
      </c>
      <c r="D6" s="11"/>
      <c r="E6" s="11">
        <v>2518.372</v>
      </c>
      <c r="F6" s="11">
        <v>6839.303</v>
      </c>
      <c r="G6" s="11">
        <v>997.4</v>
      </c>
      <c r="H6" s="10">
        <v>332.243</v>
      </c>
      <c r="I6" s="11">
        <v>327.464</v>
      </c>
      <c r="J6" s="11"/>
      <c r="K6" s="11">
        <v>1.8679999999999999</v>
      </c>
      <c r="L6" s="11">
        <v>2.809</v>
      </c>
      <c r="M6" s="11">
        <v>0.102</v>
      </c>
    </row>
    <row r="7" spans="1:13" ht="15.75">
      <c r="A7" s="12" t="s">
        <v>3</v>
      </c>
      <c r="B7" s="13">
        <f aca="true" t="shared" si="0" ref="B7:M7">SUM(B5:B6)</f>
        <v>255014.91199999998</v>
      </c>
      <c r="C7" s="13">
        <f t="shared" si="0"/>
        <v>239450.032</v>
      </c>
      <c r="D7" s="13">
        <f t="shared" si="0"/>
        <v>0</v>
      </c>
      <c r="E7" s="13">
        <f t="shared" si="0"/>
        <v>2518.372</v>
      </c>
      <c r="F7" s="13">
        <f t="shared" si="0"/>
        <v>9418.09</v>
      </c>
      <c r="G7" s="13">
        <f t="shared" si="0"/>
        <v>3628.418</v>
      </c>
      <c r="H7" s="13">
        <f t="shared" si="0"/>
        <v>332.243</v>
      </c>
      <c r="I7" s="13">
        <f t="shared" si="0"/>
        <v>327.464</v>
      </c>
      <c r="J7" s="13">
        <f t="shared" si="0"/>
        <v>0</v>
      </c>
      <c r="K7" s="13">
        <f t="shared" si="0"/>
        <v>1.8679999999999999</v>
      </c>
      <c r="L7" s="13">
        <f t="shared" si="0"/>
        <v>2.809</v>
      </c>
      <c r="M7" s="13">
        <f t="shared" si="0"/>
        <v>0.102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851562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5095.293</v>
      </c>
      <c r="C5" s="10"/>
      <c r="D5" s="10"/>
      <c r="E5" s="10"/>
      <c r="F5" s="10">
        <v>2859.5879999999997</v>
      </c>
      <c r="G5" s="10">
        <v>2235.705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253755.463</v>
      </c>
      <c r="C6" s="11">
        <v>245452.726</v>
      </c>
      <c r="D6" s="11"/>
      <c r="E6" s="11">
        <v>1804.875</v>
      </c>
      <c r="F6" s="11">
        <v>5714.716</v>
      </c>
      <c r="G6" s="11">
        <v>783.146</v>
      </c>
      <c r="H6" s="10">
        <v>334.59000000000003</v>
      </c>
      <c r="I6" s="11">
        <v>332.64500000000004</v>
      </c>
      <c r="J6" s="11"/>
      <c r="K6" s="11">
        <v>0.721</v>
      </c>
      <c r="L6" s="11">
        <v>1.224</v>
      </c>
      <c r="M6" s="11">
        <v>0</v>
      </c>
    </row>
    <row r="7" spans="1:13" ht="15.75">
      <c r="A7" s="12" t="s">
        <v>3</v>
      </c>
      <c r="B7" s="13">
        <f aca="true" t="shared" si="0" ref="B7:M7">SUM(B5:B6)</f>
        <v>258850.756</v>
      </c>
      <c r="C7" s="13">
        <f t="shared" si="0"/>
        <v>245452.726</v>
      </c>
      <c r="D7" s="13">
        <f t="shared" si="0"/>
        <v>0</v>
      </c>
      <c r="E7" s="13">
        <f t="shared" si="0"/>
        <v>1804.875</v>
      </c>
      <c r="F7" s="13">
        <f t="shared" si="0"/>
        <v>8574.304</v>
      </c>
      <c r="G7" s="13">
        <f t="shared" si="0"/>
        <v>3018.8509999999997</v>
      </c>
      <c r="H7" s="13">
        <f t="shared" si="0"/>
        <v>334.59000000000003</v>
      </c>
      <c r="I7" s="13">
        <f t="shared" si="0"/>
        <v>332.64500000000004</v>
      </c>
      <c r="J7" s="13">
        <f t="shared" si="0"/>
        <v>0</v>
      </c>
      <c r="K7" s="13">
        <f t="shared" si="0"/>
        <v>0.721</v>
      </c>
      <c r="L7" s="13">
        <f t="shared" si="0"/>
        <v>1.224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7.00390625" style="4" customWidth="1"/>
    <col min="3" max="3" width="16.851562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4829.858</v>
      </c>
      <c r="C5" s="10"/>
      <c r="D5" s="10"/>
      <c r="E5" s="10"/>
      <c r="F5" s="10">
        <v>2648.449</v>
      </c>
      <c r="G5" s="10">
        <v>2181.409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233665.24800000002</v>
      </c>
      <c r="C6" s="11">
        <v>227183.056</v>
      </c>
      <c r="D6" s="11"/>
      <c r="E6" s="11">
        <v>1227.702</v>
      </c>
      <c r="F6" s="11">
        <v>4666.306</v>
      </c>
      <c r="G6" s="11">
        <v>588.184</v>
      </c>
      <c r="H6" s="10">
        <v>325.3070000000001</v>
      </c>
      <c r="I6" s="11">
        <v>323.64300000000003</v>
      </c>
      <c r="J6" s="11"/>
      <c r="K6" s="11">
        <v>0.528</v>
      </c>
      <c r="L6" s="11">
        <v>1.1360000000000001</v>
      </c>
      <c r="M6" s="11">
        <v>0</v>
      </c>
    </row>
    <row r="7" spans="1:13" ht="15.75">
      <c r="A7" s="12" t="s">
        <v>3</v>
      </c>
      <c r="B7" s="13">
        <f aca="true" t="shared" si="0" ref="B7:M7">SUM(B5:B6)</f>
        <v>238495.10600000003</v>
      </c>
      <c r="C7" s="13">
        <f t="shared" si="0"/>
        <v>227183.056</v>
      </c>
      <c r="D7" s="13">
        <f t="shared" si="0"/>
        <v>0</v>
      </c>
      <c r="E7" s="13">
        <f t="shared" si="0"/>
        <v>1227.702</v>
      </c>
      <c r="F7" s="13">
        <f t="shared" si="0"/>
        <v>7314.754999999999</v>
      </c>
      <c r="G7" s="13">
        <f t="shared" si="0"/>
        <v>2769.593</v>
      </c>
      <c r="H7" s="13">
        <f t="shared" si="0"/>
        <v>325.3070000000001</v>
      </c>
      <c r="I7" s="13">
        <f t="shared" si="0"/>
        <v>323.64300000000003</v>
      </c>
      <c r="J7" s="13">
        <f t="shared" si="0"/>
        <v>0</v>
      </c>
      <c r="K7" s="13">
        <f t="shared" si="0"/>
        <v>0.528</v>
      </c>
      <c r="L7" s="13">
        <f t="shared" si="0"/>
        <v>1.1360000000000001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3" width="16.57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4072.5690000000004</v>
      </c>
      <c r="C5" s="10"/>
      <c r="D5" s="10"/>
      <c r="E5" s="10"/>
      <c r="F5" s="10">
        <v>1997.7420000000002</v>
      </c>
      <c r="G5" s="10">
        <v>2074.827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228974.74199999997</v>
      </c>
      <c r="C6" s="11">
        <v>222915.55</v>
      </c>
      <c r="D6" s="11"/>
      <c r="E6" s="11">
        <v>1051.239</v>
      </c>
      <c r="F6" s="11">
        <v>4243.384</v>
      </c>
      <c r="G6" s="11">
        <v>764.569</v>
      </c>
      <c r="H6" s="10">
        <v>306.38800000000003</v>
      </c>
      <c r="I6" s="11">
        <v>304.83000000000004</v>
      </c>
      <c r="J6" s="11"/>
      <c r="K6" s="11">
        <v>0.516</v>
      </c>
      <c r="L6" s="11">
        <v>1.0419999999999998</v>
      </c>
      <c r="M6" s="11">
        <v>0</v>
      </c>
    </row>
    <row r="7" spans="1:13" ht="15.75">
      <c r="A7" s="12" t="s">
        <v>3</v>
      </c>
      <c r="B7" s="13">
        <f aca="true" t="shared" si="0" ref="B7:M7">SUM(B5:B6)</f>
        <v>233047.31099999996</v>
      </c>
      <c r="C7" s="13">
        <f t="shared" si="0"/>
        <v>222915.55</v>
      </c>
      <c r="D7" s="13">
        <f t="shared" si="0"/>
        <v>0</v>
      </c>
      <c r="E7" s="13">
        <f t="shared" si="0"/>
        <v>1051.239</v>
      </c>
      <c r="F7" s="13">
        <f t="shared" si="0"/>
        <v>6241.126</v>
      </c>
      <c r="G7" s="13">
        <f t="shared" si="0"/>
        <v>2839.396</v>
      </c>
      <c r="H7" s="13">
        <f t="shared" si="0"/>
        <v>306.38800000000003</v>
      </c>
      <c r="I7" s="13">
        <f t="shared" si="0"/>
        <v>304.83000000000004</v>
      </c>
      <c r="J7" s="13">
        <f t="shared" si="0"/>
        <v>0</v>
      </c>
      <c r="K7" s="13">
        <f t="shared" si="0"/>
        <v>0.516</v>
      </c>
      <c r="L7" s="13">
        <f t="shared" si="0"/>
        <v>1.0419999999999998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5742187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4304.5599999999995</v>
      </c>
      <c r="C5" s="10"/>
      <c r="D5" s="10"/>
      <c r="E5" s="10"/>
      <c r="F5" s="10">
        <v>2291.011</v>
      </c>
      <c r="G5" s="10">
        <v>2013.549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229085.90099999998</v>
      </c>
      <c r="C6" s="11">
        <v>223279.233</v>
      </c>
      <c r="D6" s="11"/>
      <c r="E6" s="11">
        <v>849.335</v>
      </c>
      <c r="F6" s="11">
        <v>4421.865</v>
      </c>
      <c r="G6" s="11">
        <v>535.468</v>
      </c>
      <c r="H6" s="10">
        <v>306.36</v>
      </c>
      <c r="I6" s="11">
        <v>304.964</v>
      </c>
      <c r="J6" s="11"/>
      <c r="K6" s="11">
        <v>0.22099999999999997</v>
      </c>
      <c r="L6" s="11">
        <v>1.1749999999999998</v>
      </c>
      <c r="M6" s="11">
        <v>0</v>
      </c>
    </row>
    <row r="7" spans="1:13" ht="15.75">
      <c r="A7" s="12" t="s">
        <v>3</v>
      </c>
      <c r="B7" s="13">
        <f aca="true" t="shared" si="0" ref="B7:M7">SUM(B5:B6)</f>
        <v>233390.46099999998</v>
      </c>
      <c r="C7" s="13">
        <f t="shared" si="0"/>
        <v>223279.233</v>
      </c>
      <c r="D7" s="13">
        <f t="shared" si="0"/>
        <v>0</v>
      </c>
      <c r="E7" s="13">
        <f t="shared" si="0"/>
        <v>849.335</v>
      </c>
      <c r="F7" s="13">
        <f t="shared" si="0"/>
        <v>6712.876</v>
      </c>
      <c r="G7" s="13">
        <f t="shared" si="0"/>
        <v>2549.017</v>
      </c>
      <c r="H7" s="13">
        <f t="shared" si="0"/>
        <v>306.36</v>
      </c>
      <c r="I7" s="13">
        <f t="shared" si="0"/>
        <v>304.964</v>
      </c>
      <c r="J7" s="13">
        <f t="shared" si="0"/>
        <v>0</v>
      </c>
      <c r="K7" s="13">
        <f t="shared" si="0"/>
        <v>0.22099999999999997</v>
      </c>
      <c r="L7" s="13">
        <f t="shared" si="0"/>
        <v>1.1749999999999998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3" width="17.0039062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5236.8240000000005</v>
      </c>
      <c r="C5" s="10"/>
      <c r="D5" s="10"/>
      <c r="E5" s="10"/>
      <c r="F5" s="10">
        <v>3019.339</v>
      </c>
      <c r="G5" s="10">
        <v>2217.485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234532.21600000001</v>
      </c>
      <c r="C6" s="11">
        <v>226691.51</v>
      </c>
      <c r="D6" s="11"/>
      <c r="E6" s="11">
        <v>1709.268</v>
      </c>
      <c r="F6" s="11">
        <v>5465.397</v>
      </c>
      <c r="G6" s="11">
        <v>666.041</v>
      </c>
      <c r="H6" s="10">
        <v>315.116</v>
      </c>
      <c r="I6" s="11">
        <v>312.864</v>
      </c>
      <c r="J6" s="11"/>
      <c r="K6" s="11">
        <v>0.769</v>
      </c>
      <c r="L6" s="11">
        <v>1.4829999999999999</v>
      </c>
      <c r="M6" s="11">
        <v>0</v>
      </c>
    </row>
    <row r="7" spans="1:13" ht="15.75">
      <c r="A7" s="12" t="s">
        <v>3</v>
      </c>
      <c r="B7" s="13">
        <f aca="true" t="shared" si="0" ref="B7:M7">SUM(B5:B6)</f>
        <v>239769.04</v>
      </c>
      <c r="C7" s="13">
        <f t="shared" si="0"/>
        <v>226691.51</v>
      </c>
      <c r="D7" s="13">
        <f t="shared" si="0"/>
        <v>0</v>
      </c>
      <c r="E7" s="13">
        <f t="shared" si="0"/>
        <v>1709.268</v>
      </c>
      <c r="F7" s="13">
        <f t="shared" si="0"/>
        <v>8484.736</v>
      </c>
      <c r="G7" s="13">
        <f t="shared" si="0"/>
        <v>2883.5260000000003</v>
      </c>
      <c r="H7" s="13">
        <f t="shared" si="0"/>
        <v>315.116</v>
      </c>
      <c r="I7" s="13">
        <f t="shared" si="0"/>
        <v>312.864</v>
      </c>
      <c r="J7" s="13">
        <f t="shared" si="0"/>
        <v>0</v>
      </c>
      <c r="K7" s="13">
        <f t="shared" si="0"/>
        <v>0.769</v>
      </c>
      <c r="L7" s="13">
        <f t="shared" si="0"/>
        <v>1.4829999999999999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2015-02-03T08:39:39Z</dcterms:modified>
  <cp:category/>
  <cp:version/>
  <cp:contentType/>
  <cp:contentStatus/>
</cp:coreProperties>
</file>