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<sst xmlns="http://schemas.openxmlformats.org/spreadsheetml/2006/main" count="216" uniqueCount="14">
  <si>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</si>
  <si>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</si>
  <si>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</si>
  <si>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</si>
  <si>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</si>
  <si>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</si>
  <si>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</si>
  <si>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</si>
  <si>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</si>
  <si>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</si>
  <si>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</si>
  <si>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Московская область.</t>
  </si>
  <si>
    <t>Московская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</si>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</sst>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  <numFmt numFmtId="174" formatCode="_-* #,##0.0_р_._-;\-* #,##0.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3" width="16.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528.063</v>
      </c>
      <c r="C5" s="9">
        <v>0</v>
      </c>
      <c r="D5" s="9">
        <v>0</v>
      </c>
      <c r="E5" s="9">
        <v>281.628</v>
      </c>
      <c r="F5" s="9">
        <v>246.435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240813.80299999999</v>
      </c>
      <c r="C6" s="3">
        <v>193163.101</v>
      </c>
      <c r="D6" s="3">
        <v>46470.229</v>
      </c>
      <c r="E6" s="3">
        <v>861.619</v>
      </c>
      <c r="F6" s="3">
        <v>318.854</v>
      </c>
      <c r="G6" s="3">
        <v>375.227</v>
      </c>
      <c r="H6" s="3">
        <v>298.943</v>
      </c>
      <c r="I6" s="3">
        <v>76.02</v>
      </c>
      <c r="J6" s="3">
        <v>0.264</v>
      </c>
      <c r="K6" s="3">
        <v>0</v>
      </c>
    </row>
    <row r="7" spans="1:11" ht="15.75">
      <c r="A7" s="5" t="s">
        <v>3</v>
      </c>
      <c r="B7" s="34">
        <f aca="true" t="shared" si="0" ref="B7:K7">SUM(B5:B6)</f>
        <v>241341.86599999998</v>
      </c>
      <c r="C7" s="34">
        <f t="shared" si="0"/>
        <v>193163.101</v>
      </c>
      <c r="D7" s="34">
        <f t="shared" si="0"/>
        <v>46470.229</v>
      </c>
      <c r="E7" s="34">
        <f t="shared" si="0"/>
        <v>1143.247</v>
      </c>
      <c r="F7" s="34">
        <f t="shared" si="0"/>
        <v>565.289</v>
      </c>
      <c r="G7" s="34">
        <f t="shared" si="0"/>
        <v>375.227</v>
      </c>
      <c r="H7" s="34">
        <f t="shared" si="0"/>
        <v>298.943</v>
      </c>
      <c r="I7" s="34">
        <f t="shared" si="0"/>
        <v>76.02</v>
      </c>
      <c r="J7" s="34">
        <f t="shared" si="0"/>
        <v>0.264</v>
      </c>
      <c r="K7" s="34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0" ht="15.75">
      <c r="M20" s="11"/>
    </row>
    <row r="21" ht="15.75">
      <c r="M21" s="11"/>
    </row>
    <row r="22" ht="15.75">
      <c r="M22" s="11"/>
    </row>
    <row r="23" ht="15.75">
      <c r="M23" s="11"/>
    </row>
    <row r="24" ht="15.75">
      <c r="M24" s="11"/>
    </row>
    <row r="25" ht="15.75">
      <c r="M25" s="11"/>
    </row>
    <row r="26" ht="15.75">
      <c r="M26" s="11"/>
    </row>
    <row r="27" ht="15.75">
      <c r="M27" s="11"/>
    </row>
    <row r="28" ht="15.75">
      <c r="M28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369.96</v>
      </c>
      <c r="C5" s="21">
        <v>0</v>
      </c>
      <c r="D5" s="21">
        <v>0</v>
      </c>
      <c r="E5" s="21">
        <v>289.842</v>
      </c>
      <c r="F5" s="21">
        <v>80.118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210558.06</v>
      </c>
      <c r="C6" s="22">
        <v>170414.076</v>
      </c>
      <c r="D6" s="22">
        <v>38993.548</v>
      </c>
      <c r="E6" s="22">
        <v>946.373</v>
      </c>
      <c r="F6" s="22">
        <v>204.063</v>
      </c>
      <c r="G6" s="21">
        <v>322.257</v>
      </c>
      <c r="H6" s="22">
        <v>258.837</v>
      </c>
      <c r="I6" s="22">
        <v>63.132</v>
      </c>
      <c r="J6" s="22">
        <v>0.288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210928.02</v>
      </c>
      <c r="C7" s="34">
        <f t="shared" si="0"/>
        <v>170414.076</v>
      </c>
      <c r="D7" s="34">
        <f t="shared" si="0"/>
        <v>38993.548</v>
      </c>
      <c r="E7" s="34">
        <f t="shared" si="0"/>
        <v>1236.2150000000001</v>
      </c>
      <c r="F7" s="34">
        <f t="shared" si="0"/>
        <v>284.181</v>
      </c>
      <c r="G7" s="34">
        <f t="shared" si="0"/>
        <v>322.257</v>
      </c>
      <c r="H7" s="34">
        <f t="shared" si="0"/>
        <v>258.837</v>
      </c>
      <c r="I7" s="34">
        <f t="shared" si="0"/>
        <v>63.132</v>
      </c>
      <c r="J7" s="34">
        <f t="shared" si="0"/>
        <v>0.288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348.679</v>
      </c>
      <c r="C5" s="21">
        <v>0</v>
      </c>
      <c r="D5" s="21">
        <v>0</v>
      </c>
      <c r="E5" s="21">
        <v>249.023</v>
      </c>
      <c r="F5" s="21">
        <v>99.656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215853.353</v>
      </c>
      <c r="C6" s="22">
        <v>174607.641</v>
      </c>
      <c r="D6" s="22">
        <v>40123.953</v>
      </c>
      <c r="E6" s="22">
        <v>905.141</v>
      </c>
      <c r="F6" s="22">
        <v>216.618</v>
      </c>
      <c r="G6" s="21">
        <v>335.587</v>
      </c>
      <c r="H6" s="22">
        <v>269.404</v>
      </c>
      <c r="I6" s="22">
        <v>65.885</v>
      </c>
      <c r="J6" s="22">
        <v>0.298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216202.032</v>
      </c>
      <c r="C7" s="34">
        <f t="shared" si="0"/>
        <v>174607.641</v>
      </c>
      <c r="D7" s="34">
        <f t="shared" si="0"/>
        <v>40123.953</v>
      </c>
      <c r="E7" s="34">
        <f t="shared" si="0"/>
        <v>1154.164</v>
      </c>
      <c r="F7" s="34">
        <f t="shared" si="0"/>
        <v>316.274</v>
      </c>
      <c r="G7" s="34">
        <f t="shared" si="0"/>
        <v>335.587</v>
      </c>
      <c r="H7" s="34">
        <f t="shared" si="0"/>
        <v>269.404</v>
      </c>
      <c r="I7" s="34">
        <f t="shared" si="0"/>
        <v>65.885</v>
      </c>
      <c r="J7" s="34">
        <f t="shared" si="0"/>
        <v>0.298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7.14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359.849</v>
      </c>
      <c r="C5" s="21">
        <v>0</v>
      </c>
      <c r="D5" s="21">
        <v>0</v>
      </c>
      <c r="E5" s="21">
        <v>250.053</v>
      </c>
      <c r="F5" s="21">
        <v>109.796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245913.438</v>
      </c>
      <c r="C6" s="22">
        <v>199078.094</v>
      </c>
      <c r="D6" s="22">
        <v>45416.634</v>
      </c>
      <c r="E6" s="22">
        <v>1219.879</v>
      </c>
      <c r="F6" s="22">
        <v>198.831</v>
      </c>
      <c r="G6" s="21">
        <v>365.921</v>
      </c>
      <c r="H6" s="22">
        <v>293.97</v>
      </c>
      <c r="I6" s="22">
        <v>71.463</v>
      </c>
      <c r="J6" s="22">
        <v>0.488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246273.28699999998</v>
      </c>
      <c r="C7" s="34">
        <f t="shared" si="0"/>
        <v>199078.094</v>
      </c>
      <c r="D7" s="34">
        <f t="shared" si="0"/>
        <v>45416.634</v>
      </c>
      <c r="E7" s="34">
        <f t="shared" si="0"/>
        <v>1469.9319999999998</v>
      </c>
      <c r="F7" s="34">
        <f t="shared" si="0"/>
        <v>308.627</v>
      </c>
      <c r="G7" s="34">
        <f t="shared" si="0"/>
        <v>365.921</v>
      </c>
      <c r="H7" s="34">
        <f t="shared" si="0"/>
        <v>293.97</v>
      </c>
      <c r="I7" s="34">
        <f t="shared" si="0"/>
        <v>71.463</v>
      </c>
      <c r="J7" s="34">
        <f t="shared" si="0"/>
        <v>0.488</v>
      </c>
      <c r="K7" s="34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420.70500000000004</v>
      </c>
      <c r="C5" s="21">
        <v>0</v>
      </c>
      <c r="D5" s="21">
        <v>0</v>
      </c>
      <c r="E5" s="21">
        <v>193.574</v>
      </c>
      <c r="F5" s="21">
        <v>227.131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208282.001</v>
      </c>
      <c r="C6" s="22">
        <v>167895.167</v>
      </c>
      <c r="D6" s="22">
        <v>39293.365</v>
      </c>
      <c r="E6" s="22">
        <v>807.948</v>
      </c>
      <c r="F6" s="22">
        <v>285.521</v>
      </c>
      <c r="G6" s="22">
        <v>335.18899999999996</v>
      </c>
      <c r="H6" s="22">
        <v>268.07099999999997</v>
      </c>
      <c r="I6" s="22">
        <v>66.841</v>
      </c>
      <c r="J6" s="22">
        <v>0.277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208702.70599999998</v>
      </c>
      <c r="C7" s="34">
        <f t="shared" si="0"/>
        <v>167895.167</v>
      </c>
      <c r="D7" s="34">
        <f t="shared" si="0"/>
        <v>39293.365</v>
      </c>
      <c r="E7" s="34">
        <f t="shared" si="0"/>
        <v>1001.5219999999999</v>
      </c>
      <c r="F7" s="34">
        <f t="shared" si="0"/>
        <v>512.652</v>
      </c>
      <c r="G7" s="34">
        <f t="shared" si="0"/>
        <v>335.18899999999996</v>
      </c>
      <c r="H7" s="34">
        <f t="shared" si="0"/>
        <v>268.07099999999997</v>
      </c>
      <c r="I7" s="34">
        <f t="shared" si="0"/>
        <v>66.841</v>
      </c>
      <c r="J7" s="34">
        <f t="shared" si="0"/>
        <v>0.277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423.356</v>
      </c>
      <c r="C5" s="21">
        <v>0</v>
      </c>
      <c r="D5" s="21">
        <v>0</v>
      </c>
      <c r="E5" s="21">
        <v>175.783</v>
      </c>
      <c r="F5" s="21">
        <v>247.573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237600.995</v>
      </c>
      <c r="C6" s="22">
        <v>191246.023</v>
      </c>
      <c r="D6" s="22">
        <v>45175.277</v>
      </c>
      <c r="E6" s="22">
        <v>911.112</v>
      </c>
      <c r="F6" s="22">
        <v>268.583</v>
      </c>
      <c r="G6" s="22">
        <v>324.467</v>
      </c>
      <c r="H6" s="22">
        <v>259.039</v>
      </c>
      <c r="I6" s="22">
        <v>65.159</v>
      </c>
      <c r="J6" s="22">
        <v>0.269</v>
      </c>
      <c r="K6" s="22">
        <v>0</v>
      </c>
    </row>
    <row r="7" spans="1:11" ht="15.75">
      <c r="A7" s="23" t="s">
        <v>3</v>
      </c>
      <c r="B7" s="34">
        <f aca="true" t="shared" si="0" ref="B7:K7">SUM(B5:B6)</f>
        <v>238024.351</v>
      </c>
      <c r="C7" s="34">
        <f t="shared" si="0"/>
        <v>191246.023</v>
      </c>
      <c r="D7" s="34">
        <f t="shared" si="0"/>
        <v>45175.277</v>
      </c>
      <c r="E7" s="34">
        <f t="shared" si="0"/>
        <v>1086.895</v>
      </c>
      <c r="F7" s="34">
        <f t="shared" si="0"/>
        <v>516.1560000000001</v>
      </c>
      <c r="G7" s="34">
        <f t="shared" si="0"/>
        <v>324.467</v>
      </c>
      <c r="H7" s="34">
        <f t="shared" si="0"/>
        <v>259.039</v>
      </c>
      <c r="I7" s="34">
        <f t="shared" si="0"/>
        <v>65.159</v>
      </c>
      <c r="J7" s="34">
        <f t="shared" si="0"/>
        <v>0.269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333.001</v>
      </c>
      <c r="C5" s="21">
        <v>0</v>
      </c>
      <c r="D5" s="21">
        <v>0</v>
      </c>
      <c r="E5" s="21">
        <v>165.994</v>
      </c>
      <c r="F5" s="21">
        <v>167.007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195957.28699999998</v>
      </c>
      <c r="C6" s="22">
        <v>158232.079</v>
      </c>
      <c r="D6" s="22">
        <v>36749.732</v>
      </c>
      <c r="E6" s="22">
        <v>739.462</v>
      </c>
      <c r="F6" s="22">
        <v>236.014</v>
      </c>
      <c r="G6" s="22">
        <v>246.709</v>
      </c>
      <c r="H6" s="22">
        <v>197.558</v>
      </c>
      <c r="I6" s="22">
        <v>48.881</v>
      </c>
      <c r="J6" s="22">
        <v>0.27</v>
      </c>
      <c r="K6" s="22">
        <v>0</v>
      </c>
    </row>
    <row r="7" spans="1:11" ht="15.75">
      <c r="A7" s="23" t="s">
        <v>3</v>
      </c>
      <c r="B7" s="34">
        <f aca="true" t="shared" si="0" ref="B7:K7">SUM(B5:B6)</f>
        <v>196290.28799999997</v>
      </c>
      <c r="C7" s="34">
        <f t="shared" si="0"/>
        <v>158232.079</v>
      </c>
      <c r="D7" s="34">
        <f t="shared" si="0"/>
        <v>36749.732</v>
      </c>
      <c r="E7" s="34">
        <f t="shared" si="0"/>
        <v>905.456</v>
      </c>
      <c r="F7" s="34">
        <f t="shared" si="0"/>
        <v>403.021</v>
      </c>
      <c r="G7" s="34">
        <f t="shared" si="0"/>
        <v>246.709</v>
      </c>
      <c r="H7" s="34">
        <f t="shared" si="0"/>
        <v>197.558</v>
      </c>
      <c r="I7" s="34">
        <f t="shared" si="0"/>
        <v>48.881</v>
      </c>
      <c r="J7" s="34">
        <f t="shared" si="0"/>
        <v>0.27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321.16700000000003</v>
      </c>
      <c r="C5" s="21">
        <v>0</v>
      </c>
      <c r="D5" s="21">
        <v>0</v>
      </c>
      <c r="E5" s="21">
        <v>212.281</v>
      </c>
      <c r="F5" s="21">
        <v>108.886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182664.02799999996</v>
      </c>
      <c r="C6" s="22">
        <v>147186.243</v>
      </c>
      <c r="D6" s="22">
        <v>34696.452</v>
      </c>
      <c r="E6" s="22">
        <v>607.376</v>
      </c>
      <c r="F6" s="22">
        <v>173.957</v>
      </c>
      <c r="G6" s="22">
        <v>218.989</v>
      </c>
      <c r="H6" s="22">
        <v>175.036</v>
      </c>
      <c r="I6" s="22">
        <v>43.649</v>
      </c>
      <c r="J6" s="22">
        <v>0.304</v>
      </c>
      <c r="K6" s="22">
        <v>0</v>
      </c>
    </row>
    <row r="7" spans="1:11" ht="15.75">
      <c r="A7" s="23" t="s">
        <v>3</v>
      </c>
      <c r="B7" s="34">
        <f aca="true" t="shared" si="0" ref="B7:K7">SUM(B5:B6)</f>
        <v>182985.19499999995</v>
      </c>
      <c r="C7" s="34">
        <f t="shared" si="0"/>
        <v>147186.243</v>
      </c>
      <c r="D7" s="34">
        <f t="shared" si="0"/>
        <v>34696.452</v>
      </c>
      <c r="E7" s="34">
        <f t="shared" si="0"/>
        <v>819.6569999999999</v>
      </c>
      <c r="F7" s="34">
        <f t="shared" si="0"/>
        <v>282.84299999999996</v>
      </c>
      <c r="G7" s="34">
        <f t="shared" si="0"/>
        <v>218.989</v>
      </c>
      <c r="H7" s="34">
        <f t="shared" si="0"/>
        <v>175.036</v>
      </c>
      <c r="I7" s="34">
        <f t="shared" si="0"/>
        <v>43.649</v>
      </c>
      <c r="J7" s="34">
        <f t="shared" si="0"/>
        <v>0.304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6.8515625" style="2" customWidth="1"/>
    <col min="3" max="3" width="16.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344.39</v>
      </c>
      <c r="C5" s="3">
        <v>0</v>
      </c>
      <c r="D5" s="3">
        <v>0</v>
      </c>
      <c r="E5" s="3">
        <v>250.14</v>
      </c>
      <c r="F5" s="3">
        <v>94.25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182975.41000000003</v>
      </c>
      <c r="C6" s="3">
        <v>146928.678</v>
      </c>
      <c r="D6" s="3">
        <v>35342.716</v>
      </c>
      <c r="E6" s="3">
        <v>562.921</v>
      </c>
      <c r="F6" s="29">
        <v>141.095</v>
      </c>
      <c r="G6" s="3">
        <v>241.82700000000003</v>
      </c>
      <c r="H6" s="3">
        <v>192.584</v>
      </c>
      <c r="I6" s="3">
        <v>48.883</v>
      </c>
      <c r="J6" s="3">
        <v>0.36</v>
      </c>
      <c r="K6" s="3">
        <v>0</v>
      </c>
    </row>
    <row r="7" spans="1:11" ht="15.75">
      <c r="A7" s="5" t="s">
        <v>3</v>
      </c>
      <c r="B7" s="34">
        <f aca="true" t="shared" si="0" ref="B7:K7">SUM(B5:B6)</f>
        <v>183319.80000000005</v>
      </c>
      <c r="C7" s="34">
        <f t="shared" si="0"/>
        <v>146928.678</v>
      </c>
      <c r="D7" s="34">
        <f t="shared" si="0"/>
        <v>35342.716</v>
      </c>
      <c r="E7" s="34">
        <f t="shared" si="0"/>
        <v>813.061</v>
      </c>
      <c r="F7" s="34">
        <f t="shared" si="0"/>
        <v>235.345</v>
      </c>
      <c r="G7" s="34">
        <f t="shared" si="0"/>
        <v>241.82700000000003</v>
      </c>
      <c r="H7" s="34">
        <f t="shared" si="0"/>
        <v>192.584</v>
      </c>
      <c r="I7" s="34">
        <f t="shared" si="0"/>
        <v>48.883</v>
      </c>
      <c r="J7" s="34">
        <f t="shared" si="0"/>
        <v>0.36</v>
      </c>
      <c r="K7" s="34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0" ht="15.75">
      <c r="M20" s="11"/>
    </row>
    <row r="21" ht="15.75">
      <c r="M21" s="11"/>
    </row>
    <row r="22" ht="15.75">
      <c r="M22" s="11"/>
    </row>
    <row r="23" ht="15.75">
      <c r="M23" s="11"/>
    </row>
    <row r="24" ht="15.75">
      <c r="M24" s="11"/>
    </row>
    <row r="25" ht="15.75">
      <c r="M25" s="11"/>
    </row>
    <row r="26" ht="15.75">
      <c r="M26" s="11"/>
    </row>
    <row r="27" ht="15.75">
      <c r="M27" s="11"/>
    </row>
    <row r="28" ht="15.75">
      <c r="M28" s="11"/>
    </row>
    <row r="29" ht="15.75">
      <c r="M29" s="11"/>
    </row>
    <row r="30" ht="15.75">
      <c r="M30" s="11"/>
    </row>
    <row r="31" ht="15.75">
      <c r="M31" s="11"/>
    </row>
    <row r="32" ht="15.75">
      <c r="M32" s="11"/>
    </row>
    <row r="33" ht="15.75">
      <c r="M33" s="11"/>
    </row>
    <row r="34" ht="15.75">
      <c r="M34" s="11"/>
    </row>
    <row r="35" ht="15.75">
      <c r="M35" s="11"/>
    </row>
    <row r="36" ht="15.75">
      <c r="M36" s="11"/>
    </row>
    <row r="37" ht="15.75">
      <c r="M37" s="11"/>
    </row>
    <row r="38" ht="15.75">
      <c r="M38" s="11"/>
    </row>
    <row r="39" ht="15.75">
      <c r="M39" s="11"/>
    </row>
    <row r="40" ht="15.75">
      <c r="M40" s="11"/>
    </row>
    <row r="41" ht="15.75">
      <c r="M41" s="11"/>
    </row>
    <row r="42" ht="15.75">
      <c r="M42" s="11"/>
    </row>
    <row r="43" ht="15.75">
      <c r="M43" s="11"/>
    </row>
    <row r="44" ht="15.75">
      <c r="M44" s="11"/>
    </row>
    <row r="45" ht="15.75">
      <c r="M45" s="11"/>
    </row>
    <row r="46" ht="15.75">
      <c r="M46" s="11"/>
    </row>
    <row r="47" ht="15.75">
      <c r="M47" s="11"/>
    </row>
    <row r="48" ht="15.75">
      <c r="M48" s="11"/>
    </row>
    <row r="49" ht="15.75">
      <c r="M49" s="11"/>
    </row>
    <row r="50" ht="15.75">
      <c r="M50" s="11"/>
    </row>
    <row r="51" ht="15.75">
      <c r="M51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327.745</v>
      </c>
      <c r="C5" s="21">
        <v>0</v>
      </c>
      <c r="D5" s="21">
        <v>0</v>
      </c>
      <c r="E5" s="21">
        <v>232.192</v>
      </c>
      <c r="F5" s="21">
        <v>95.553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190707.01700000002</v>
      </c>
      <c r="C6" s="22">
        <v>154222.018</v>
      </c>
      <c r="D6" s="22">
        <v>35727.692</v>
      </c>
      <c r="E6" s="22">
        <v>623.172</v>
      </c>
      <c r="F6" s="22">
        <v>134.135</v>
      </c>
      <c r="G6" s="22">
        <v>244.69500000000002</v>
      </c>
      <c r="H6" s="22">
        <v>195.80100000000002</v>
      </c>
      <c r="I6" s="22">
        <v>48.53</v>
      </c>
      <c r="J6" s="22">
        <v>0.364</v>
      </c>
      <c r="K6" s="22">
        <v>0</v>
      </c>
    </row>
    <row r="7" spans="1:11" ht="15.75">
      <c r="A7" s="23" t="s">
        <v>3</v>
      </c>
      <c r="B7" s="34">
        <f aca="true" t="shared" si="0" ref="B7:K7">SUM(B5:B6)</f>
        <v>191034.76200000002</v>
      </c>
      <c r="C7" s="34">
        <f t="shared" si="0"/>
        <v>154222.018</v>
      </c>
      <c r="D7" s="34">
        <f t="shared" si="0"/>
        <v>35727.692</v>
      </c>
      <c r="E7" s="34">
        <f t="shared" si="0"/>
        <v>855.364</v>
      </c>
      <c r="F7" s="34">
        <f t="shared" si="0"/>
        <v>229.688</v>
      </c>
      <c r="G7" s="34">
        <f t="shared" si="0"/>
        <v>244.69500000000002</v>
      </c>
      <c r="H7" s="34">
        <f t="shared" si="0"/>
        <v>195.80100000000002</v>
      </c>
      <c r="I7" s="34">
        <f t="shared" si="0"/>
        <v>48.53</v>
      </c>
      <c r="J7" s="34">
        <f t="shared" si="0"/>
        <v>0.364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289.649</v>
      </c>
      <c r="C5" s="21">
        <v>0</v>
      </c>
      <c r="D5" s="21">
        <v>0</v>
      </c>
      <c r="E5" s="21">
        <v>248</v>
      </c>
      <c r="F5" s="21">
        <v>41.649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191207.62099999998</v>
      </c>
      <c r="C6" s="22">
        <v>155147.184</v>
      </c>
      <c r="D6" s="22">
        <v>35284.637</v>
      </c>
      <c r="E6" s="22">
        <v>612.452</v>
      </c>
      <c r="F6" s="22">
        <v>163.348</v>
      </c>
      <c r="G6" s="21">
        <v>232.938</v>
      </c>
      <c r="H6" s="22">
        <v>187.16</v>
      </c>
      <c r="I6" s="22">
        <v>45.42</v>
      </c>
      <c r="J6" s="22">
        <v>0.358</v>
      </c>
      <c r="K6" s="22">
        <v>0</v>
      </c>
    </row>
    <row r="7" spans="1:11" ht="15.75">
      <c r="A7" s="23" t="s">
        <v>3</v>
      </c>
      <c r="B7" s="34">
        <f aca="true" t="shared" si="0" ref="B7:K7">SUM(B5:B6)</f>
        <v>191497.27</v>
      </c>
      <c r="C7" s="34">
        <f t="shared" si="0"/>
        <v>155147.184</v>
      </c>
      <c r="D7" s="34">
        <f t="shared" si="0"/>
        <v>35284.637</v>
      </c>
      <c r="E7" s="34">
        <f t="shared" si="0"/>
        <v>860.452</v>
      </c>
      <c r="F7" s="34">
        <f t="shared" si="0"/>
        <v>204.997</v>
      </c>
      <c r="G7" s="34">
        <f t="shared" si="0"/>
        <v>232.938</v>
      </c>
      <c r="H7" s="34">
        <f t="shared" si="0"/>
        <v>187.16</v>
      </c>
      <c r="I7" s="34">
        <f t="shared" si="0"/>
        <v>45.42</v>
      </c>
      <c r="J7" s="34">
        <f t="shared" si="0"/>
        <v>0.358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421875" style="18" customWidth="1"/>
    <col min="3" max="3" width="16.71093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351.024</v>
      </c>
      <c r="C5" s="21">
        <v>0</v>
      </c>
      <c r="D5" s="21">
        <v>0</v>
      </c>
      <c r="E5" s="21">
        <v>291.519</v>
      </c>
      <c r="F5" s="21">
        <v>59.505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188031.842</v>
      </c>
      <c r="C6" s="22">
        <v>152406.562</v>
      </c>
      <c r="D6" s="22">
        <v>34728.731</v>
      </c>
      <c r="E6" s="22">
        <v>765.258</v>
      </c>
      <c r="F6" s="22">
        <v>131.291</v>
      </c>
      <c r="G6" s="21">
        <v>295.479</v>
      </c>
      <c r="H6" s="22">
        <v>237.596</v>
      </c>
      <c r="I6" s="22">
        <v>57.602</v>
      </c>
      <c r="J6" s="22">
        <v>0.281</v>
      </c>
      <c r="K6" s="22">
        <v>0</v>
      </c>
    </row>
    <row r="7" spans="1:11" ht="15.75">
      <c r="A7" s="23" t="s">
        <v>3</v>
      </c>
      <c r="B7" s="34">
        <f aca="true" t="shared" si="0" ref="B7:K7">SUM(B5:B6)</f>
        <v>188382.866</v>
      </c>
      <c r="C7" s="34">
        <f t="shared" si="0"/>
        <v>152406.562</v>
      </c>
      <c r="D7" s="34">
        <f t="shared" si="0"/>
        <v>34728.731</v>
      </c>
      <c r="E7" s="34">
        <f t="shared" si="0"/>
        <v>1056.777</v>
      </c>
      <c r="F7" s="34">
        <f t="shared" si="0"/>
        <v>190.796</v>
      </c>
      <c r="G7" s="34">
        <f t="shared" si="0"/>
        <v>295.479</v>
      </c>
      <c r="H7" s="34">
        <f t="shared" si="0"/>
        <v>237.596</v>
      </c>
      <c r="I7" s="34">
        <f t="shared" si="0"/>
        <v>57.602</v>
      </c>
      <c r="J7" s="34">
        <f t="shared" si="0"/>
        <v>0.281</v>
      </c>
      <c r="K7" s="34">
        <f t="shared" si="0"/>
        <v>0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  <row r="20" ht="15.75">
      <c r="M20" s="24"/>
    </row>
    <row r="21" ht="15.75">
      <c r="M21" s="24"/>
    </row>
    <row r="22" ht="15.75">
      <c r="M22" s="24"/>
    </row>
    <row r="23" ht="15.75">
      <c r="M23" s="24"/>
    </row>
    <row r="24" ht="15.75">
      <c r="M24" s="24"/>
    </row>
    <row r="25" ht="15.75">
      <c r="M25" s="24"/>
    </row>
    <row r="26" ht="15.75">
      <c r="M26" s="24"/>
    </row>
    <row r="27" ht="15.75">
      <c r="M27" s="24"/>
    </row>
    <row r="28" ht="15.75">
      <c r="M28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2014-10-31T11:50:27Z</dcterms:modified>
  <cp:category/>
  <cp:version/>
  <cp:contentType/>
  <cp:contentStatus/>
</cp:coreProperties>
</file>