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<sst xmlns="http://schemas.openxmlformats.org/spreadsheetml/2006/main" count="240" uniqueCount="14">
  <si>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</si>
  <si>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</si>
  <si>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</si>
  <si>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</si>
  <si>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</si>
  <si>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</si>
  <si>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</si>
  <si>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</si>
  <si>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</si>
  <si>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</si>
  <si>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</si>
  <si>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Нижегородская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</si>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</sst>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1950.6009999999999</v>
      </c>
      <c r="C5" s="11"/>
      <c r="D5" s="11"/>
      <c r="E5" s="11"/>
      <c r="F5" s="11">
        <v>233.35</v>
      </c>
      <c r="G5" s="11">
        <v>1717.251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87550.126</v>
      </c>
      <c r="C6" s="12">
        <v>77202.538</v>
      </c>
      <c r="D6" s="12"/>
      <c r="E6" s="12">
        <v>1016.449</v>
      </c>
      <c r="F6" s="12">
        <v>7734.702</v>
      </c>
      <c r="G6" s="12">
        <v>1596.437</v>
      </c>
      <c r="H6" s="11">
        <v>119.11</v>
      </c>
      <c r="I6" s="12">
        <v>113.62700000000001</v>
      </c>
      <c r="J6" s="12"/>
      <c r="K6" s="12">
        <v>0.753</v>
      </c>
      <c r="L6" s="12">
        <v>4.487</v>
      </c>
      <c r="M6" s="12">
        <v>0.243</v>
      </c>
    </row>
    <row r="7" spans="1:13" ht="15.75">
      <c r="A7" s="13" t="s">
        <v>3</v>
      </c>
      <c r="B7" s="14">
        <f aca="true" t="shared" si="0" ref="B7:M7">SUM(B5:B6)</f>
        <v>89500.727</v>
      </c>
      <c r="C7" s="14">
        <f t="shared" si="0"/>
        <v>77202.538</v>
      </c>
      <c r="D7" s="14">
        <f t="shared" si="0"/>
        <v>0</v>
      </c>
      <c r="E7" s="14">
        <f t="shared" si="0"/>
        <v>1016.449</v>
      </c>
      <c r="F7" s="14">
        <f t="shared" si="0"/>
        <v>7968.052000000001</v>
      </c>
      <c r="G7" s="14">
        <f t="shared" si="0"/>
        <v>3313.688</v>
      </c>
      <c r="H7" s="14">
        <f t="shared" si="0"/>
        <v>119.11</v>
      </c>
      <c r="I7" s="14">
        <f t="shared" si="0"/>
        <v>113.62700000000001</v>
      </c>
      <c r="J7" s="14">
        <f t="shared" si="0"/>
        <v>0</v>
      </c>
      <c r="K7" s="14">
        <f t="shared" si="0"/>
        <v>0.753</v>
      </c>
      <c r="L7" s="14">
        <f t="shared" si="0"/>
        <v>4.487</v>
      </c>
      <c r="M7" s="14">
        <f t="shared" si="0"/>
        <v>0.243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2024.9779999999998</v>
      </c>
      <c r="C5" s="11"/>
      <c r="D5" s="11"/>
      <c r="E5" s="11"/>
      <c r="F5" s="11">
        <v>469.59</v>
      </c>
      <c r="G5" s="11">
        <v>1555.388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87595.20899999999</v>
      </c>
      <c r="C6" s="12">
        <v>79624.625</v>
      </c>
      <c r="D6" s="12"/>
      <c r="E6" s="12">
        <v>1716.733</v>
      </c>
      <c r="F6" s="12">
        <v>5067.359</v>
      </c>
      <c r="G6" s="12">
        <v>1186.492</v>
      </c>
      <c r="H6" s="11">
        <v>128.971</v>
      </c>
      <c r="I6" s="12">
        <v>128.971</v>
      </c>
      <c r="J6" s="12"/>
      <c r="K6" s="12"/>
      <c r="L6" s="12"/>
      <c r="M6" s="12"/>
    </row>
    <row r="7" spans="1:13" ht="15.75">
      <c r="A7" s="13" t="s">
        <v>3</v>
      </c>
      <c r="B7" s="14">
        <f aca="true" t="shared" si="0" ref="B7:M7">SUM(B5:B6)</f>
        <v>89620.18699999999</v>
      </c>
      <c r="C7" s="14">
        <f t="shared" si="0"/>
        <v>79624.625</v>
      </c>
      <c r="D7" s="14">
        <f t="shared" si="0"/>
        <v>0</v>
      </c>
      <c r="E7" s="14">
        <f t="shared" si="0"/>
        <v>1716.733</v>
      </c>
      <c r="F7" s="14">
        <f t="shared" si="0"/>
        <v>5536.9490000000005</v>
      </c>
      <c r="G7" s="14">
        <f t="shared" si="0"/>
        <v>2741.88</v>
      </c>
      <c r="H7" s="14">
        <f t="shared" si="0"/>
        <v>128.971</v>
      </c>
      <c r="I7" s="14">
        <f t="shared" si="0"/>
        <v>128.971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1889.503</v>
      </c>
      <c r="C5" s="11"/>
      <c r="D5" s="11"/>
      <c r="E5" s="11"/>
      <c r="F5" s="11">
        <v>283.355</v>
      </c>
      <c r="G5" s="11">
        <v>1606.148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90143.04500000003</v>
      </c>
      <c r="C6" s="12">
        <v>81695.55600000001</v>
      </c>
      <c r="D6" s="12"/>
      <c r="E6" s="12">
        <v>1522.266</v>
      </c>
      <c r="F6" s="12">
        <v>5466.108</v>
      </c>
      <c r="G6" s="12">
        <v>1459.115</v>
      </c>
      <c r="H6" s="11">
        <v>128.455</v>
      </c>
      <c r="I6" s="12">
        <v>128.455</v>
      </c>
      <c r="J6" s="12"/>
      <c r="K6" s="12"/>
      <c r="L6" s="12"/>
      <c r="M6" s="12"/>
    </row>
    <row r="7" spans="1:13" ht="15.75">
      <c r="A7" s="13" t="s">
        <v>3</v>
      </c>
      <c r="B7" s="14">
        <f aca="true" t="shared" si="0" ref="B7:M7">SUM(B5:B6)</f>
        <v>92032.54800000002</v>
      </c>
      <c r="C7" s="14">
        <f t="shared" si="0"/>
        <v>81695.55600000001</v>
      </c>
      <c r="D7" s="14">
        <f t="shared" si="0"/>
        <v>0</v>
      </c>
      <c r="E7" s="14">
        <f t="shared" si="0"/>
        <v>1522.266</v>
      </c>
      <c r="F7" s="14">
        <f t="shared" si="0"/>
        <v>5749.463</v>
      </c>
      <c r="G7" s="14">
        <f t="shared" si="0"/>
        <v>3065.263</v>
      </c>
      <c r="H7" s="14">
        <f t="shared" si="0"/>
        <v>128.455</v>
      </c>
      <c r="I7" s="14">
        <f t="shared" si="0"/>
        <v>128.455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1852.124</v>
      </c>
      <c r="C5" s="11"/>
      <c r="D5" s="11"/>
      <c r="E5" s="11"/>
      <c r="F5" s="11">
        <v>210.877</v>
      </c>
      <c r="G5" s="11">
        <v>1641.247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92236.482</v>
      </c>
      <c r="C6" s="12">
        <v>83690.445</v>
      </c>
      <c r="D6" s="12"/>
      <c r="E6" s="12">
        <v>1321.476</v>
      </c>
      <c r="F6" s="12">
        <v>5693.745</v>
      </c>
      <c r="G6" s="12">
        <v>1530.816</v>
      </c>
      <c r="H6" s="11">
        <v>125.846</v>
      </c>
      <c r="I6" s="12">
        <v>125.846</v>
      </c>
      <c r="J6" s="12"/>
      <c r="K6" s="12"/>
      <c r="L6" s="12"/>
      <c r="M6" s="12"/>
    </row>
    <row r="7" spans="1:13" ht="15.75">
      <c r="A7" s="13" t="s">
        <v>3</v>
      </c>
      <c r="B7" s="14">
        <f aca="true" t="shared" si="0" ref="B7:M7">SUM(B5:B6)</f>
        <v>94088.606</v>
      </c>
      <c r="C7" s="14">
        <f t="shared" si="0"/>
        <v>83690.445</v>
      </c>
      <c r="D7" s="14">
        <f t="shared" si="0"/>
        <v>0</v>
      </c>
      <c r="E7" s="14">
        <f t="shared" si="0"/>
        <v>1321.476</v>
      </c>
      <c r="F7" s="14">
        <f t="shared" si="0"/>
        <v>5904.622</v>
      </c>
      <c r="G7" s="14">
        <f t="shared" si="0"/>
        <v>3172.063</v>
      </c>
      <c r="H7" s="14">
        <f t="shared" si="0"/>
        <v>125.846</v>
      </c>
      <c r="I7" s="14">
        <f t="shared" si="0"/>
        <v>125.846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2089.2490000000003</v>
      </c>
      <c r="C5" s="11"/>
      <c r="D5" s="11"/>
      <c r="E5" s="11"/>
      <c r="F5" s="11">
        <v>246.213</v>
      </c>
      <c r="G5" s="11">
        <v>1843.036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85231.216</v>
      </c>
      <c r="C6" s="12">
        <v>74593.299</v>
      </c>
      <c r="D6" s="12"/>
      <c r="E6" s="12">
        <v>1054.029</v>
      </c>
      <c r="F6" s="12">
        <v>7935.46</v>
      </c>
      <c r="G6" s="12">
        <v>1648.428</v>
      </c>
      <c r="H6" s="11">
        <v>134.097</v>
      </c>
      <c r="I6" s="12">
        <v>128.668</v>
      </c>
      <c r="J6" s="12"/>
      <c r="K6" s="12">
        <v>0.558</v>
      </c>
      <c r="L6" s="12">
        <v>4.747</v>
      </c>
      <c r="M6" s="12">
        <v>0.124</v>
      </c>
    </row>
    <row r="7" spans="1:13" ht="15.75">
      <c r="A7" s="13" t="s">
        <v>3</v>
      </c>
      <c r="B7" s="14">
        <f aca="true" t="shared" si="0" ref="B7:M7">SUM(B5:B6)</f>
        <v>87320.465</v>
      </c>
      <c r="C7" s="14">
        <f t="shared" si="0"/>
        <v>74593.299</v>
      </c>
      <c r="D7" s="14">
        <f t="shared" si="0"/>
        <v>0</v>
      </c>
      <c r="E7" s="14">
        <f t="shared" si="0"/>
        <v>1054.029</v>
      </c>
      <c r="F7" s="14">
        <f t="shared" si="0"/>
        <v>8181.673</v>
      </c>
      <c r="G7" s="14">
        <f t="shared" si="0"/>
        <v>3491.464</v>
      </c>
      <c r="H7" s="14">
        <f t="shared" si="0"/>
        <v>134.097</v>
      </c>
      <c r="I7" s="14">
        <f t="shared" si="0"/>
        <v>128.668</v>
      </c>
      <c r="J7" s="14">
        <f t="shared" si="0"/>
        <v>0</v>
      </c>
      <c r="K7" s="14">
        <f t="shared" si="0"/>
        <v>0.558</v>
      </c>
      <c r="L7" s="14">
        <f t="shared" si="0"/>
        <v>4.747</v>
      </c>
      <c r="M7" s="14">
        <f t="shared" si="0"/>
        <v>0.124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2065.29</v>
      </c>
      <c r="C5" s="11"/>
      <c r="D5" s="11"/>
      <c r="E5" s="11"/>
      <c r="F5" s="11">
        <v>217.23899999999998</v>
      </c>
      <c r="G5" s="11">
        <v>1848.051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84814.45199999999</v>
      </c>
      <c r="C6" s="12">
        <v>75579.72899999999</v>
      </c>
      <c r="D6" s="12"/>
      <c r="E6" s="12">
        <v>1069.035</v>
      </c>
      <c r="F6" s="12">
        <v>6842.768</v>
      </c>
      <c r="G6" s="12">
        <v>1322.92</v>
      </c>
      <c r="H6" s="11">
        <v>123.097</v>
      </c>
      <c r="I6" s="12">
        <v>118.87299999999999</v>
      </c>
      <c r="J6" s="12"/>
      <c r="K6" s="12">
        <v>0.611</v>
      </c>
      <c r="L6" s="12">
        <v>3.512</v>
      </c>
      <c r="M6" s="12">
        <v>0.101</v>
      </c>
    </row>
    <row r="7" spans="1:13" ht="15.75">
      <c r="A7" s="13" t="s">
        <v>3</v>
      </c>
      <c r="B7" s="14">
        <f aca="true" t="shared" si="0" ref="B7:M7">SUM(B5:B6)</f>
        <v>86879.74199999998</v>
      </c>
      <c r="C7" s="14">
        <f t="shared" si="0"/>
        <v>75579.72899999999</v>
      </c>
      <c r="D7" s="14">
        <f t="shared" si="0"/>
        <v>0</v>
      </c>
      <c r="E7" s="14">
        <f t="shared" si="0"/>
        <v>1069.035</v>
      </c>
      <c r="F7" s="14">
        <f t="shared" si="0"/>
        <v>7060.007</v>
      </c>
      <c r="G7" s="14">
        <f t="shared" si="0"/>
        <v>3170.971</v>
      </c>
      <c r="H7" s="14">
        <f t="shared" si="0"/>
        <v>123.097</v>
      </c>
      <c r="I7" s="14">
        <f t="shared" si="0"/>
        <v>118.87299999999999</v>
      </c>
      <c r="J7" s="14">
        <f t="shared" si="0"/>
        <v>0</v>
      </c>
      <c r="K7" s="14">
        <f t="shared" si="0"/>
        <v>0.611</v>
      </c>
      <c r="L7" s="14">
        <f t="shared" si="0"/>
        <v>3.512</v>
      </c>
      <c r="M7" s="14">
        <f t="shared" si="0"/>
        <v>0.101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2124.5119999999997</v>
      </c>
      <c r="C5" s="11"/>
      <c r="D5" s="11"/>
      <c r="E5" s="11"/>
      <c r="F5" s="11">
        <v>303.336</v>
      </c>
      <c r="G5" s="11">
        <v>1821.176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76144.373</v>
      </c>
      <c r="C6" s="12">
        <v>67386.66200000001</v>
      </c>
      <c r="D6" s="12"/>
      <c r="E6" s="12">
        <v>1525.096</v>
      </c>
      <c r="F6" s="12">
        <v>5948.927</v>
      </c>
      <c r="G6" s="12">
        <v>1283.688</v>
      </c>
      <c r="H6" s="11">
        <v>107.52300000000002</v>
      </c>
      <c r="I6" s="12">
        <v>104.12700000000002</v>
      </c>
      <c r="J6" s="12"/>
      <c r="K6" s="12">
        <v>0.439</v>
      </c>
      <c r="L6" s="12">
        <v>2.7840000000000003</v>
      </c>
      <c r="M6" s="12">
        <v>0.173</v>
      </c>
    </row>
    <row r="7" spans="1:13" ht="15.75">
      <c r="A7" s="13" t="s">
        <v>3</v>
      </c>
      <c r="B7" s="14">
        <f aca="true" t="shared" si="0" ref="B7:M7">SUM(B5:B6)</f>
        <v>78268.88500000001</v>
      </c>
      <c r="C7" s="14">
        <f t="shared" si="0"/>
        <v>67386.66200000001</v>
      </c>
      <c r="D7" s="14">
        <f t="shared" si="0"/>
        <v>0</v>
      </c>
      <c r="E7" s="14">
        <f t="shared" si="0"/>
        <v>1525.096</v>
      </c>
      <c r="F7" s="14">
        <f t="shared" si="0"/>
        <v>6252.263</v>
      </c>
      <c r="G7" s="14">
        <f t="shared" si="0"/>
        <v>3104.864</v>
      </c>
      <c r="H7" s="14">
        <f t="shared" si="0"/>
        <v>107.52300000000002</v>
      </c>
      <c r="I7" s="14">
        <f t="shared" si="0"/>
        <v>104.12700000000002</v>
      </c>
      <c r="J7" s="14">
        <f t="shared" si="0"/>
        <v>0</v>
      </c>
      <c r="K7" s="14">
        <f t="shared" si="0"/>
        <v>0.439</v>
      </c>
      <c r="L7" s="14">
        <f t="shared" si="0"/>
        <v>2.7840000000000003</v>
      </c>
      <c r="M7" s="14">
        <f t="shared" si="0"/>
        <v>0.173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2501.9790000000003</v>
      </c>
      <c r="C5" s="11"/>
      <c r="D5" s="11"/>
      <c r="E5" s="11"/>
      <c r="F5" s="11">
        <v>759.952</v>
      </c>
      <c r="G5" s="11">
        <v>1742.027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69382.123</v>
      </c>
      <c r="C6" s="12">
        <v>62202.546</v>
      </c>
      <c r="D6" s="12"/>
      <c r="E6" s="12">
        <v>1498.421</v>
      </c>
      <c r="F6" s="12">
        <v>4644.516</v>
      </c>
      <c r="G6" s="12">
        <v>1036.64</v>
      </c>
      <c r="H6" s="11">
        <v>98.16599999999998</v>
      </c>
      <c r="I6" s="12">
        <v>96.14599999999999</v>
      </c>
      <c r="J6" s="12"/>
      <c r="K6" s="12">
        <v>0.765</v>
      </c>
      <c r="L6" s="12">
        <v>1.255</v>
      </c>
      <c r="M6" s="12">
        <v>0</v>
      </c>
    </row>
    <row r="7" spans="1:13" ht="15.75">
      <c r="A7" s="13" t="s">
        <v>3</v>
      </c>
      <c r="B7" s="14">
        <f aca="true" t="shared" si="0" ref="B7:M7">SUM(B5:B6)</f>
        <v>71884.10200000001</v>
      </c>
      <c r="C7" s="14">
        <f t="shared" si="0"/>
        <v>62202.546</v>
      </c>
      <c r="D7" s="14">
        <f t="shared" si="0"/>
        <v>0</v>
      </c>
      <c r="E7" s="14">
        <f t="shared" si="0"/>
        <v>1498.421</v>
      </c>
      <c r="F7" s="14">
        <f t="shared" si="0"/>
        <v>5404.468</v>
      </c>
      <c r="G7" s="14">
        <f t="shared" si="0"/>
        <v>2778.6670000000004</v>
      </c>
      <c r="H7" s="14">
        <f t="shared" si="0"/>
        <v>98.16599999999998</v>
      </c>
      <c r="I7" s="14">
        <f t="shared" si="0"/>
        <v>96.14599999999999</v>
      </c>
      <c r="J7" s="14">
        <f t="shared" si="0"/>
        <v>0</v>
      </c>
      <c r="K7" s="14">
        <f t="shared" si="0"/>
        <v>0.765</v>
      </c>
      <c r="L7" s="14">
        <f t="shared" si="0"/>
        <v>1.255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2787.811</v>
      </c>
      <c r="C5" s="11"/>
      <c r="D5" s="11"/>
      <c r="E5" s="11"/>
      <c r="F5" s="11">
        <v>776.4010000000001</v>
      </c>
      <c r="G5" s="11">
        <v>2011.41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69409.493</v>
      </c>
      <c r="C6" s="12">
        <v>62921.301</v>
      </c>
      <c r="D6" s="12"/>
      <c r="E6" s="12">
        <v>1420.941</v>
      </c>
      <c r="F6" s="12">
        <v>4234.672</v>
      </c>
      <c r="G6" s="12">
        <v>832.579</v>
      </c>
      <c r="H6" s="11">
        <v>101.524</v>
      </c>
      <c r="I6" s="12">
        <v>100.708</v>
      </c>
      <c r="J6" s="12"/>
      <c r="K6" s="12">
        <v>0</v>
      </c>
      <c r="L6" s="12">
        <v>0.816</v>
      </c>
      <c r="M6" s="12">
        <v>0</v>
      </c>
    </row>
    <row r="7" spans="1:13" ht="15.75">
      <c r="A7" s="13" t="s">
        <v>3</v>
      </c>
      <c r="B7" s="14">
        <f aca="true" t="shared" si="0" ref="B7:M7">SUM(B5:B6)</f>
        <v>72197.304</v>
      </c>
      <c r="C7" s="14">
        <f t="shared" si="0"/>
        <v>62921.301</v>
      </c>
      <c r="D7" s="14">
        <f t="shared" si="0"/>
        <v>0</v>
      </c>
      <c r="E7" s="14">
        <f t="shared" si="0"/>
        <v>1420.941</v>
      </c>
      <c r="F7" s="14">
        <f t="shared" si="0"/>
        <v>5011.072999999999</v>
      </c>
      <c r="G7" s="14">
        <f t="shared" si="0"/>
        <v>2843.989</v>
      </c>
      <c r="H7" s="14">
        <f t="shared" si="0"/>
        <v>101.524</v>
      </c>
      <c r="I7" s="14">
        <f t="shared" si="0"/>
        <v>100.708</v>
      </c>
      <c r="J7" s="14">
        <f t="shared" si="0"/>
        <v>0</v>
      </c>
      <c r="K7" s="14">
        <f t="shared" si="0"/>
        <v>0</v>
      </c>
      <c r="L7" s="14">
        <f t="shared" si="0"/>
        <v>0.816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2305</v>
      </c>
      <c r="C5" s="11"/>
      <c r="D5" s="11"/>
      <c r="E5" s="11"/>
      <c r="F5" s="11">
        <v>719.7280000000001</v>
      </c>
      <c r="G5" s="11">
        <v>1585.272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74905.209</v>
      </c>
      <c r="C6" s="12">
        <v>68230.926</v>
      </c>
      <c r="D6" s="12"/>
      <c r="E6" s="12">
        <v>1374.172</v>
      </c>
      <c r="F6" s="12">
        <v>4324.018</v>
      </c>
      <c r="G6" s="12">
        <v>976.093</v>
      </c>
      <c r="H6" s="11">
        <v>101</v>
      </c>
      <c r="I6" s="12">
        <v>100.134</v>
      </c>
      <c r="J6" s="12"/>
      <c r="K6" s="12">
        <v>0</v>
      </c>
      <c r="L6" s="12">
        <v>0.866</v>
      </c>
      <c r="M6" s="12">
        <v>0</v>
      </c>
    </row>
    <row r="7" spans="1:13" ht="15.75">
      <c r="A7" s="13" t="s">
        <v>3</v>
      </c>
      <c r="B7" s="14">
        <f aca="true" t="shared" si="0" ref="B7:M7">SUM(B5:B6)</f>
        <v>77210.209</v>
      </c>
      <c r="C7" s="14">
        <f t="shared" si="0"/>
        <v>68230.926</v>
      </c>
      <c r="D7" s="14">
        <f t="shared" si="0"/>
        <v>0</v>
      </c>
      <c r="E7" s="14">
        <f t="shared" si="0"/>
        <v>1374.172</v>
      </c>
      <c r="F7" s="14">
        <f t="shared" si="0"/>
        <v>5043.746</v>
      </c>
      <c r="G7" s="14">
        <f t="shared" si="0"/>
        <v>2561.365</v>
      </c>
      <c r="H7" s="14">
        <f t="shared" si="0"/>
        <v>101</v>
      </c>
      <c r="I7" s="14">
        <f t="shared" si="0"/>
        <v>100.134</v>
      </c>
      <c r="J7" s="14">
        <f t="shared" si="0"/>
        <v>0</v>
      </c>
      <c r="K7" s="14">
        <f t="shared" si="0"/>
        <v>0</v>
      </c>
      <c r="L7" s="14">
        <f t="shared" si="0"/>
        <v>0.866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2051.5280000000002</v>
      </c>
      <c r="C5" s="11"/>
      <c r="D5" s="11"/>
      <c r="E5" s="11"/>
      <c r="F5" s="11">
        <v>579.164</v>
      </c>
      <c r="G5" s="11">
        <v>1472.364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73305.169</v>
      </c>
      <c r="C6" s="12">
        <v>66906.80799999999</v>
      </c>
      <c r="D6" s="12"/>
      <c r="E6" s="12">
        <v>1276.909</v>
      </c>
      <c r="F6" s="12">
        <v>4181.708</v>
      </c>
      <c r="G6" s="12">
        <v>939.744</v>
      </c>
      <c r="H6" s="11">
        <v>100.46799999999999</v>
      </c>
      <c r="I6" s="12">
        <v>99.63099999999999</v>
      </c>
      <c r="J6" s="12"/>
      <c r="K6" s="12">
        <v>0</v>
      </c>
      <c r="L6" s="12">
        <v>0.837</v>
      </c>
      <c r="M6" s="12">
        <v>0</v>
      </c>
    </row>
    <row r="7" spans="1:13" ht="15.75">
      <c r="A7" s="13" t="s">
        <v>3</v>
      </c>
      <c r="B7" s="14">
        <f aca="true" t="shared" si="0" ref="B7:M7">SUM(B5:B6)</f>
        <v>75356.697</v>
      </c>
      <c r="C7" s="14">
        <f t="shared" si="0"/>
        <v>66906.80799999999</v>
      </c>
      <c r="D7" s="14">
        <f t="shared" si="0"/>
        <v>0</v>
      </c>
      <c r="E7" s="14">
        <f t="shared" si="0"/>
        <v>1276.909</v>
      </c>
      <c r="F7" s="14">
        <f t="shared" si="0"/>
        <v>4760.871999999999</v>
      </c>
      <c r="G7" s="14">
        <f t="shared" si="0"/>
        <v>2412.108</v>
      </c>
      <c r="H7" s="14">
        <f t="shared" si="0"/>
        <v>100.46799999999999</v>
      </c>
      <c r="I7" s="14">
        <f t="shared" si="0"/>
        <v>99.63099999999999</v>
      </c>
      <c r="J7" s="14">
        <f t="shared" si="0"/>
        <v>0</v>
      </c>
      <c r="K7" s="14">
        <f t="shared" si="0"/>
        <v>0</v>
      </c>
      <c r="L7" s="14">
        <f t="shared" si="0"/>
        <v>0.837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2149.042</v>
      </c>
      <c r="C5" s="11"/>
      <c r="D5" s="11"/>
      <c r="E5" s="11"/>
      <c r="F5" s="11">
        <v>665.086</v>
      </c>
      <c r="G5" s="11">
        <v>1483.956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78217.274</v>
      </c>
      <c r="C6" s="12">
        <v>71673.63799999999</v>
      </c>
      <c r="D6" s="12"/>
      <c r="E6" s="12">
        <v>1450.248</v>
      </c>
      <c r="F6" s="12">
        <v>4118.318</v>
      </c>
      <c r="G6" s="12">
        <v>975.07</v>
      </c>
      <c r="H6" s="11">
        <v>118.028</v>
      </c>
      <c r="I6" s="12">
        <v>117.32300000000001</v>
      </c>
      <c r="J6" s="12"/>
      <c r="K6" s="12">
        <v>0</v>
      </c>
      <c r="L6" s="12">
        <v>0.705</v>
      </c>
      <c r="M6" s="12">
        <v>0</v>
      </c>
    </row>
    <row r="7" spans="1:13" ht="15.75">
      <c r="A7" s="13" t="s">
        <v>3</v>
      </c>
      <c r="B7" s="14">
        <f aca="true" t="shared" si="0" ref="B7:M7">SUM(B5:B6)</f>
        <v>80366.316</v>
      </c>
      <c r="C7" s="14">
        <f t="shared" si="0"/>
        <v>71673.63799999999</v>
      </c>
      <c r="D7" s="14">
        <f t="shared" si="0"/>
        <v>0</v>
      </c>
      <c r="E7" s="14">
        <f t="shared" si="0"/>
        <v>1450.248</v>
      </c>
      <c r="F7" s="14">
        <f t="shared" si="0"/>
        <v>4783.404</v>
      </c>
      <c r="G7" s="14">
        <f t="shared" si="0"/>
        <v>2459.026</v>
      </c>
      <c r="H7" s="14">
        <f t="shared" si="0"/>
        <v>118.028</v>
      </c>
      <c r="I7" s="14">
        <f t="shared" si="0"/>
        <v>117.32300000000001</v>
      </c>
      <c r="J7" s="14">
        <f t="shared" si="0"/>
        <v>0</v>
      </c>
      <c r="K7" s="14">
        <f t="shared" si="0"/>
        <v>0</v>
      </c>
      <c r="L7" s="14">
        <f t="shared" si="0"/>
        <v>0.705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2015-02-03T08:49:36Z</dcterms:modified>
  <cp:category/>
  <cp:version/>
  <cp:contentType/>
  <cp:contentStatus/>
</cp:coreProperties>
</file>