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4400" windowHeight="8085" tabRatio="825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2" i="108"/>
  <c r="D16" i="108"/>
  <c r="C16" i="108"/>
  <c r="B211" i="108"/>
  <c r="D582" i="108"/>
  <c r="D204" i="108"/>
  <c r="D393" i="108"/>
  <c r="B201" i="108" l="1"/>
  <c r="E14" i="108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B207" i="108" l="1"/>
  <c r="D201" i="108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C207" i="108" l="1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4" i="108"/>
  <c r="E18" i="108"/>
  <c r="B229" i="108"/>
  <c r="B30" i="108"/>
  <c r="C24" i="108"/>
  <c r="F12" i="108"/>
  <c r="F22" i="108"/>
  <c r="E211" i="108"/>
  <c r="D34" i="108"/>
  <c r="E28" i="108"/>
  <c r="C217" i="108"/>
  <c r="B40" i="108"/>
  <c r="C34" i="108"/>
  <c r="F205" i="108"/>
  <c r="F201" i="108" s="1"/>
  <c r="E405" i="108"/>
  <c r="F215" i="108"/>
  <c r="D411" i="108"/>
  <c r="E216" i="108"/>
  <c r="G582" i="108"/>
  <c r="G393" i="108"/>
  <c r="G204" i="108"/>
  <c r="D600" i="108"/>
  <c r="D222" i="108"/>
  <c r="C213" i="108" l="1"/>
  <c r="G209" i="108"/>
  <c r="E207" i="108"/>
  <c r="D213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E34" i="108"/>
  <c r="D40" i="108"/>
  <c r="F28" i="108"/>
  <c r="B235" i="108"/>
  <c r="D223" i="108"/>
  <c r="G12" i="108"/>
  <c r="G22" i="108"/>
  <c r="F211" i="108"/>
  <c r="C40" i="108"/>
  <c r="B36" i="108"/>
  <c r="E24" i="108"/>
  <c r="D30" i="108"/>
  <c r="E217" i="108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207" i="108" l="1"/>
  <c r="E213" i="108"/>
  <c r="D219" i="108"/>
  <c r="C219" i="108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G18" i="108"/>
  <c r="F34" i="108"/>
  <c r="D46" i="108"/>
  <c r="E40" i="108"/>
  <c r="C229" i="108"/>
  <c r="C225" i="108" s="1"/>
  <c r="B52" i="108"/>
  <c r="H205" i="108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H201" i="108" l="1"/>
  <c r="F213" i="108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E225" i="108" l="1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I211" i="108"/>
  <c r="F229" i="108"/>
  <c r="C241" i="108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C237" i="108" l="1"/>
  <c r="F225" i="108"/>
  <c r="I207" i="108"/>
  <c r="D237" i="108"/>
  <c r="G219" i="108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J28" i="108"/>
  <c r="K12" i="108"/>
  <c r="L16" i="108"/>
  <c r="I24" i="108"/>
  <c r="B70" i="108"/>
  <c r="C247" i="108"/>
  <c r="C243" i="108" s="1"/>
  <c r="F235" i="108"/>
  <c r="I217" i="108"/>
  <c r="D247" i="108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E237" i="108" l="1"/>
  <c r="B249" i="108"/>
  <c r="G225" i="108"/>
  <c r="D243" i="108"/>
  <c r="I213" i="108"/>
  <c r="F231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H46" i="108"/>
  <c r="F58" i="108"/>
  <c r="D70" i="108"/>
  <c r="E64" i="108"/>
  <c r="C253" i="108"/>
  <c r="B76" i="108"/>
  <c r="L205" i="108"/>
  <c r="L201" i="108" s="1"/>
  <c r="J24" i="108"/>
  <c r="C60" i="108"/>
  <c r="G42" i="108"/>
  <c r="I30" i="108"/>
  <c r="K18" i="108"/>
  <c r="M16" i="108"/>
  <c r="G235" i="108"/>
  <c r="H229" i="108"/>
  <c r="H225" i="108" s="1"/>
  <c r="B265" i="108"/>
  <c r="H36" i="108"/>
  <c r="F48" i="108"/>
  <c r="D60" i="108"/>
  <c r="E54" i="108"/>
  <c r="J217" i="108"/>
  <c r="D253" i="108"/>
  <c r="I223" i="108"/>
  <c r="F241" i="108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F237" i="108" l="1"/>
  <c r="I219" i="108"/>
  <c r="D249" i="108"/>
  <c r="J213" i="108"/>
  <c r="G231" i="108"/>
  <c r="C249" i="108"/>
  <c r="K207" i="108"/>
  <c r="B255" i="108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C255" i="108" l="1"/>
  <c r="D25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E265" i="108"/>
  <c r="E82" i="108"/>
  <c r="D88" i="108"/>
  <c r="F76" i="108"/>
  <c r="H64" i="108"/>
  <c r="L40" i="108"/>
  <c r="O205" i="108"/>
  <c r="K36" i="108"/>
  <c r="I48" i="108"/>
  <c r="G60" i="108"/>
  <c r="C78" i="108"/>
  <c r="J42" i="108"/>
  <c r="F259" i="108"/>
  <c r="I241" i="108"/>
  <c r="I237" i="108" s="1"/>
  <c r="D271" i="108"/>
  <c r="D267" i="108" s="1"/>
  <c r="J235" i="108"/>
  <c r="B84" i="108"/>
  <c r="M34" i="108"/>
  <c r="B283" i="108"/>
  <c r="M217" i="108"/>
  <c r="M213" i="108" s="1"/>
  <c r="L223" i="108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L219" i="108" l="1"/>
  <c r="J231" i="108"/>
  <c r="F255" i="108"/>
  <c r="O201" i="108"/>
  <c r="E261" i="108"/>
  <c r="K225" i="108"/>
  <c r="G249" i="108"/>
  <c r="B273" i="108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40" i="108"/>
  <c r="L36" i="108"/>
  <c r="H60" i="108"/>
  <c r="F72" i="108"/>
  <c r="D84" i="108"/>
  <c r="E78" i="108"/>
  <c r="E271" i="108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D277" i="108"/>
  <c r="I247" i="108"/>
  <c r="F265" i="108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F261" i="108" l="1"/>
  <c r="I243" i="108"/>
  <c r="D273" i="108"/>
  <c r="J237" i="108"/>
  <c r="E267" i="108"/>
  <c r="H249" i="108"/>
  <c r="M219" i="108"/>
  <c r="E92" i="108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I253" i="108"/>
  <c r="I249" i="108" s="1"/>
  <c r="D283" i="108"/>
  <c r="D279" i="108" s="1"/>
  <c r="J247" i="108"/>
  <c r="B295" i="108"/>
  <c r="N30" i="108"/>
  <c r="P18" i="108"/>
  <c r="K58" i="108"/>
  <c r="I70" i="108"/>
  <c r="G82" i="108"/>
  <c r="C100" i="108"/>
  <c r="J64" i="108"/>
  <c r="B96" i="108"/>
  <c r="O24" i="108"/>
  <c r="E277" i="108"/>
  <c r="M36" i="108"/>
  <c r="M229" i="108"/>
  <c r="L235" i="108"/>
  <c r="Q12" i="108"/>
  <c r="Q22" i="108"/>
  <c r="N223" i="108"/>
  <c r="H259" i="108"/>
  <c r="H255" i="108" s="1"/>
  <c r="G265" i="108"/>
  <c r="K241" i="108"/>
  <c r="E84" i="108"/>
  <c r="D90" i="108"/>
  <c r="F78" i="108"/>
  <c r="H66" i="108"/>
  <c r="L42" i="108"/>
  <c r="O217" i="108"/>
  <c r="N40" i="108"/>
  <c r="P28" i="108"/>
  <c r="K48" i="108"/>
  <c r="I60" i="108"/>
  <c r="G72" i="108"/>
  <c r="C90" i="108"/>
  <c r="J54" i="108"/>
  <c r="B106" i="108"/>
  <c r="C283" i="108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E273" i="108" l="1"/>
  <c r="J243" i="108"/>
  <c r="F267" i="108"/>
  <c r="C279" i="108"/>
  <c r="O213" i="108"/>
  <c r="K237" i="108"/>
  <c r="G261" i="108"/>
  <c r="N219" i="108"/>
  <c r="L231" i="108"/>
  <c r="M225" i="108"/>
  <c r="P207" i="108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M52" i="108"/>
  <c r="O40" i="108"/>
  <c r="C289" i="108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H265" i="108"/>
  <c r="N229" i="108"/>
  <c r="Q18" i="108"/>
  <c r="L241" i="108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L237" i="108" l="1"/>
  <c r="N225" i="108"/>
  <c r="H261" i="108"/>
  <c r="G267" i="108"/>
  <c r="C285" i="108"/>
  <c r="Q207" i="108"/>
  <c r="G92" i="108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297" i="108" s="1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N235" i="108"/>
  <c r="H271" i="108"/>
  <c r="G277" i="108"/>
  <c r="S205" i="108"/>
  <c r="P223" i="108"/>
  <c r="P219" i="108" s="1"/>
  <c r="F283" i="108"/>
  <c r="I265" i="108"/>
  <c r="D295" i="108"/>
  <c r="J259" i="108"/>
  <c r="K70" i="108"/>
  <c r="I82" i="108"/>
  <c r="G94" i="108"/>
  <c r="C112" i="108"/>
  <c r="J76" i="108"/>
  <c r="E289" i="108"/>
  <c r="Q34" i="108"/>
  <c r="O229" i="108"/>
  <c r="N42" i="108"/>
  <c r="P30" i="108"/>
  <c r="B118" i="108"/>
  <c r="C295" i="108"/>
  <c r="O36" i="108"/>
  <c r="M48" i="108"/>
  <c r="Q217" i="108"/>
  <c r="Q213" i="108" s="1"/>
  <c r="R18" i="108"/>
  <c r="R211" i="108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K249" i="108" l="1"/>
  <c r="R207" i="108"/>
  <c r="E285" i="108"/>
  <c r="S201" i="108"/>
  <c r="C291" i="108"/>
  <c r="O225" i="108"/>
  <c r="J255" i="108"/>
  <c r="D291" i="108"/>
  <c r="I261" i="108"/>
  <c r="F279" i="108"/>
  <c r="G273" i="108"/>
  <c r="H267" i="108"/>
  <c r="N231" i="108"/>
  <c r="L243" i="108"/>
  <c r="D116" i="108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Q223" i="108"/>
  <c r="B114" i="108"/>
  <c r="O235" i="108"/>
  <c r="Q30" i="108"/>
  <c r="E295" i="108"/>
  <c r="J72" i="108"/>
  <c r="C108" i="108"/>
  <c r="G90" i="108"/>
  <c r="I78" i="108"/>
  <c r="K66" i="108"/>
  <c r="J265" i="108"/>
  <c r="D301" i="108"/>
  <c r="D297" i="108" s="1"/>
  <c r="I271" i="108"/>
  <c r="I267" i="108" s="1"/>
  <c r="F289" i="108"/>
  <c r="S211" i="108"/>
  <c r="L253" i="108"/>
  <c r="L249" i="108" s="1"/>
  <c r="M247" i="108"/>
  <c r="T205" i="108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M243" i="108" l="1"/>
  <c r="S207" i="108"/>
  <c r="F285" i="108"/>
  <c r="J261" i="108"/>
  <c r="E291" i="108"/>
  <c r="O231" i="108"/>
  <c r="Q219" i="108"/>
  <c r="R213" i="108"/>
  <c r="C297" i="108"/>
  <c r="T201" i="108"/>
  <c r="B303" i="108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P235" i="108"/>
  <c r="P231" i="108" s="1"/>
  <c r="K72" i="108"/>
  <c r="I84" i="108"/>
  <c r="G96" i="108"/>
  <c r="C114" i="108"/>
  <c r="J78" i="108"/>
  <c r="Q36" i="108"/>
  <c r="B130" i="108"/>
  <c r="C307" i="108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R223" i="108"/>
  <c r="K265" i="108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L259" i="108"/>
  <c r="L255" i="108" s="1"/>
  <c r="S217" i="108"/>
  <c r="S213" i="108" s="1"/>
  <c r="F295" i="108"/>
  <c r="I277" i="108"/>
  <c r="I273" i="108" s="1"/>
  <c r="D307" i="108"/>
  <c r="J271" i="108"/>
  <c r="E301" i="108"/>
  <c r="O241" i="108"/>
  <c r="O237" i="108" s="1"/>
  <c r="Q229" i="108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K261" i="108" l="1"/>
  <c r="R219" i="108"/>
  <c r="T207" i="108"/>
  <c r="Q225" i="108"/>
  <c r="E297" i="108"/>
  <c r="J267" i="108"/>
  <c r="D303" i="108"/>
  <c r="F291" i="108"/>
  <c r="M249" i="108"/>
  <c r="C303" i="108"/>
  <c r="G285" i="108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K271" i="108"/>
  <c r="U211" i="108"/>
  <c r="U207" i="108" s="1"/>
  <c r="B325" i="108"/>
  <c r="B126" i="108"/>
  <c r="P241" i="108"/>
  <c r="G295" i="108"/>
  <c r="H289" i="108"/>
  <c r="N253" i="108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T217" i="108"/>
  <c r="T213" i="108" s="1"/>
  <c r="C313" i="108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C309" i="108" l="1"/>
  <c r="H285" i="108"/>
  <c r="R225" i="108"/>
  <c r="N249" i="108"/>
  <c r="G291" i="108"/>
  <c r="P237" i="108"/>
  <c r="K267" i="108"/>
  <c r="V201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G301" i="108"/>
  <c r="P247" i="108"/>
  <c r="P243" i="108" s="1"/>
  <c r="B331" i="108"/>
  <c r="U217" i="108"/>
  <c r="U213" i="108" s="1"/>
  <c r="K277" i="108"/>
  <c r="K273" i="108" s="1"/>
  <c r="V211" i="108"/>
  <c r="V207" i="108" s="1"/>
  <c r="W205" i="108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W201" i="108" l="1"/>
  <c r="G297" i="108"/>
  <c r="H291" i="108"/>
  <c r="C315" i="108"/>
  <c r="U38" i="108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V217" i="108"/>
  <c r="K283" i="108"/>
  <c r="U223" i="108"/>
  <c r="P253" i="108"/>
  <c r="P249" i="108" s="1"/>
  <c r="G307" i="108"/>
  <c r="H301" i="108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B148" i="108"/>
  <c r="X205" i="108"/>
  <c r="X201" i="108" s="1"/>
  <c r="O259" i="108"/>
  <c r="J289" i="108"/>
  <c r="D325" i="108"/>
  <c r="I295" i="108"/>
  <c r="I291" i="108" s="1"/>
  <c r="F313" i="108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H297" i="108" l="1"/>
  <c r="K279" i="108"/>
  <c r="W207" i="108"/>
  <c r="F309" i="108"/>
  <c r="D321" i="108"/>
  <c r="J285" i="108"/>
  <c r="O255" i="108"/>
  <c r="C321" i="108"/>
  <c r="N261" i="108"/>
  <c r="G303" i="108"/>
  <c r="U219" i="108"/>
  <c r="V213" i="108"/>
  <c r="X588" i="108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H307" i="108"/>
  <c r="H303" i="108" s="1"/>
  <c r="G313" i="108"/>
  <c r="G309" i="108" s="1"/>
  <c r="P259" i="108"/>
  <c r="P255" i="108" s="1"/>
  <c r="U229" i="108"/>
  <c r="K289" i="108"/>
  <c r="K285" i="108" s="1"/>
  <c r="V223" i="108"/>
  <c r="V219" i="108" s="1"/>
  <c r="W217" i="108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W213" i="108" l="1"/>
  <c r="U225" i="108"/>
  <c r="N267" i="108"/>
  <c r="B333" i="108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Q255" i="108" l="1"/>
  <c r="E327" i="108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L295" i="108"/>
  <c r="S253" i="108"/>
  <c r="F331" i="108"/>
  <c r="I313" i="108"/>
  <c r="D343" i="108"/>
  <c r="D339" i="108" s="1"/>
  <c r="J307" i="108"/>
  <c r="O277" i="108"/>
  <c r="N283" i="108"/>
  <c r="H319" i="108"/>
  <c r="G325" i="108"/>
  <c r="G321" i="108" s="1"/>
  <c r="P271" i="108"/>
  <c r="U241" i="108"/>
  <c r="K301" i="108"/>
  <c r="V235" i="108"/>
  <c r="V231" i="108" s="1"/>
  <c r="W229" i="108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W225" i="108" l="1"/>
  <c r="K297" i="108"/>
  <c r="U237" i="108"/>
  <c r="P267" i="108"/>
  <c r="H315" i="108"/>
  <c r="N279" i="108"/>
  <c r="O273" i="108"/>
  <c r="J303" i="108"/>
  <c r="I309" i="108"/>
  <c r="F327" i="108"/>
  <c r="S249" i="108"/>
  <c r="L291" i="108"/>
  <c r="M285" i="108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R267" i="108" l="1"/>
  <c r="B357" i="108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R283" i="108"/>
  <c r="Y241" i="108"/>
  <c r="C367" i="108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H343" i="108"/>
  <c r="G349" i="108"/>
  <c r="G345" i="108" s="1"/>
  <c r="P295" i="108"/>
  <c r="P291" i="108" s="1"/>
  <c r="U265" i="108"/>
  <c r="K325" i="108"/>
  <c r="V259" i="108"/>
  <c r="W253" i="108"/>
  <c r="W249" i="108" s="1"/>
  <c r="M313" i="108"/>
  <c r="M309" i="108" s="1"/>
  <c r="L319" i="108"/>
  <c r="S277" i="108"/>
  <c r="F355" i="108"/>
  <c r="F351" i="108" s="1"/>
  <c r="I337" i="108"/>
  <c r="D367" i="108"/>
  <c r="D363" i="108" s="1"/>
  <c r="J331" i="108"/>
  <c r="J327" i="108" s="1"/>
  <c r="O301" i="108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O297" i="108" l="1"/>
  <c r="I333" i="108"/>
  <c r="S273" i="108"/>
  <c r="L315" i="108"/>
  <c r="V255" i="108"/>
  <c r="K321" i="108"/>
  <c r="U261" i="108"/>
  <c r="H339" i="108"/>
  <c r="N303" i="108"/>
  <c r="C363" i="108"/>
  <c r="Y237" i="108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B381" i="108" l="1"/>
  <c r="D384" i="108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J349" i="108"/>
  <c r="J345" i="108" s="1"/>
  <c r="D385" i="108"/>
  <c r="I355" i="108"/>
  <c r="I351" i="108" s="1"/>
  <c r="F373" i="108"/>
  <c r="F369" i="108" s="1"/>
  <c r="S295" i="108"/>
  <c r="L337" i="108"/>
  <c r="L333" i="108" s="1"/>
  <c r="M331" i="108"/>
  <c r="M327" i="108" s="1"/>
  <c r="W271" i="108"/>
  <c r="W267" i="108" s="1"/>
  <c r="V277" i="108"/>
  <c r="K343" i="108"/>
  <c r="K339" i="108" s="1"/>
  <c r="U283" i="108"/>
  <c r="P313" i="108"/>
  <c r="P309" i="108" s="1"/>
  <c r="G367" i="108"/>
  <c r="H361" i="108"/>
  <c r="H357" i="108" s="1"/>
  <c r="N325" i="108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N321" i="108" l="1"/>
  <c r="G363" i="108"/>
  <c r="U279" i="108"/>
  <c r="V273" i="108"/>
  <c r="S291" i="108"/>
  <c r="D381" i="108"/>
  <c r="O315" i="108"/>
  <c r="H185" i="108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Q313" i="108"/>
  <c r="Q309" i="108" s="1"/>
  <c r="X271" i="108"/>
  <c r="J172" i="108"/>
  <c r="Q130" i="108"/>
  <c r="T295" i="108"/>
  <c r="T291" i="108" s="1"/>
  <c r="R307" i="108"/>
  <c r="R303" i="108" s="1"/>
  <c r="Y265" i="108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U289" i="108"/>
  <c r="U285" i="108" s="1"/>
  <c r="K349" i="108"/>
  <c r="K345" i="108" s="1"/>
  <c r="V283" i="108"/>
  <c r="V279" i="108" s="1"/>
  <c r="W277" i="108"/>
  <c r="M337" i="108"/>
  <c r="L343" i="108"/>
  <c r="L339" i="108" s="1"/>
  <c r="S301" i="108"/>
  <c r="S297" i="108" s="1"/>
  <c r="F379" i="108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F375" i="108" l="1"/>
  <c r="M333" i="108"/>
  <c r="W273" i="108"/>
  <c r="P315" i="108"/>
  <c r="Y261" i="108"/>
  <c r="X267" i="108"/>
  <c r="E381" i="108"/>
  <c r="B396" i="108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J373" i="108"/>
  <c r="J369" i="108" s="1"/>
  <c r="I196" i="108"/>
  <c r="K184" i="108"/>
  <c r="S136" i="108"/>
  <c r="U124" i="108"/>
  <c r="W112" i="108"/>
  <c r="Y100" i="108"/>
  <c r="X106" i="108"/>
  <c r="E406" i="108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E402" i="108" l="1"/>
  <c r="O339" i="108"/>
  <c r="X110" i="108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W307" i="108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W303" i="108" l="1"/>
  <c r="M363" i="108"/>
  <c r="B426" i="108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H406" i="108"/>
  <c r="G412" i="108"/>
  <c r="G408" i="108" s="1"/>
  <c r="P355" i="108"/>
  <c r="U325" i="108"/>
  <c r="K385" i="108"/>
  <c r="V319" i="108"/>
  <c r="W313" i="108"/>
  <c r="W309" i="108" s="1"/>
  <c r="M373" i="108"/>
  <c r="L379" i="108"/>
  <c r="S337" i="108"/>
  <c r="S333" i="108" s="1"/>
  <c r="F418" i="108"/>
  <c r="I400" i="108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I396" i="108" l="1"/>
  <c r="L375" i="108"/>
  <c r="K381" i="108"/>
  <c r="H402" i="108"/>
  <c r="N363" i="108"/>
  <c r="F414" i="108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W319" i="108"/>
  <c r="V325" i="108"/>
  <c r="V321" i="108" s="1"/>
  <c r="K394" i="108"/>
  <c r="K390" i="108" s="1"/>
  <c r="U331" i="108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U327" i="108" l="1"/>
  <c r="W315" i="108"/>
  <c r="M375" i="108"/>
  <c r="Y312" i="108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E432" i="108" l="1"/>
  <c r="B444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F436" i="108"/>
  <c r="F432" i="108" s="1"/>
  <c r="S355" i="108"/>
  <c r="S351" i="108" s="1"/>
  <c r="L400" i="108"/>
  <c r="M394" i="108"/>
  <c r="W331" i="108"/>
  <c r="V337" i="108"/>
  <c r="V333" i="108" s="1"/>
  <c r="K406" i="108"/>
  <c r="U343" i="108"/>
  <c r="P373" i="108"/>
  <c r="P369" i="108" s="1"/>
  <c r="G430" i="108"/>
  <c r="G426" i="108" s="1"/>
  <c r="H424" i="108"/>
  <c r="N385" i="108"/>
  <c r="Y319" i="108"/>
  <c r="Y315" i="108" s="1"/>
  <c r="R361" i="108"/>
  <c r="T349" i="108"/>
  <c r="T345" i="108" s="1"/>
  <c r="X325" i="108"/>
  <c r="X321" i="108" s="1"/>
  <c r="Q367" i="108"/>
  <c r="Q363" i="108" s="1"/>
  <c r="O379" i="108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O375" i="108" l="1"/>
  <c r="R357" i="108"/>
  <c r="N381" i="108"/>
  <c r="H420" i="108"/>
  <c r="U339" i="108"/>
  <c r="K402" i="108"/>
  <c r="W327" i="108"/>
  <c r="M390" i="108"/>
  <c r="L396" i="108"/>
  <c r="I414" i="108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U170" i="108" l="1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F448" i="108"/>
  <c r="S367" i="108"/>
  <c r="L412" i="108"/>
  <c r="M406" i="108"/>
  <c r="W343" i="108"/>
  <c r="V349" i="108"/>
  <c r="K418" i="108"/>
  <c r="U355" i="108"/>
  <c r="U351" i="108" s="1"/>
  <c r="P385" i="108"/>
  <c r="G442" i="108"/>
  <c r="H436" i="108"/>
  <c r="N400" i="108"/>
  <c r="C460" i="108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C456" i="108" l="1"/>
  <c r="N396" i="108"/>
  <c r="H432" i="108"/>
  <c r="G438" i="108"/>
  <c r="P381" i="108"/>
  <c r="K414" i="108"/>
  <c r="V345" i="108"/>
  <c r="W339" i="108"/>
  <c r="M402" i="108"/>
  <c r="L408" i="108"/>
  <c r="S363" i="108"/>
  <c r="F444" i="108"/>
  <c r="I426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H442" i="108"/>
  <c r="G448" i="108"/>
  <c r="P394" i="108"/>
  <c r="P390" i="108" s="1"/>
  <c r="U361" i="108"/>
  <c r="K424" i="108"/>
  <c r="V355" i="108"/>
  <c r="W349" i="108"/>
  <c r="M412" i="108"/>
  <c r="L418" i="108"/>
  <c r="S373" i="108"/>
  <c r="F454" i="108"/>
  <c r="F450" i="108" s="1"/>
  <c r="I436" i="108"/>
  <c r="D466" i="108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D462" i="108" l="1"/>
  <c r="I432" i="108"/>
  <c r="S369" i="108"/>
  <c r="L414" i="108"/>
  <c r="M408" i="108"/>
  <c r="W345" i="108"/>
  <c r="V351" i="108"/>
  <c r="K420" i="108"/>
  <c r="U357" i="108"/>
  <c r="G444" i="108"/>
  <c r="H438" i="108"/>
  <c r="N402" i="108"/>
  <c r="U182" i="108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L424" i="108"/>
  <c r="L420" i="108" s="1"/>
  <c r="M418" i="108"/>
  <c r="M414" i="108" s="1"/>
  <c r="W355" i="108"/>
  <c r="W351" i="108" s="1"/>
  <c r="V361" i="108"/>
  <c r="K430" i="108"/>
  <c r="K426" i="108" s="1"/>
  <c r="U367" i="108"/>
  <c r="U363" i="108" s="1"/>
  <c r="P400" i="108"/>
  <c r="P396" i="108" s="1"/>
  <c r="G454" i="108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G450" i="108" l="1"/>
  <c r="V357" i="108"/>
  <c r="S375" i="108"/>
  <c r="C468" i="108"/>
  <c r="Q390" i="108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X355" i="108"/>
  <c r="X351" i="108" s="1"/>
  <c r="T379" i="108"/>
  <c r="T375" i="108" s="1"/>
  <c r="R394" i="108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E472" i="108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E468" i="108" l="1"/>
  <c r="C474" i="108"/>
  <c r="R390" i="108"/>
  <c r="Q396" i="108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F472" i="108"/>
  <c r="F468" i="108" s="1"/>
  <c r="S394" i="108"/>
  <c r="S390" i="108" s="1"/>
  <c r="L436" i="108"/>
  <c r="M430" i="108"/>
  <c r="W367" i="108"/>
  <c r="V373" i="108"/>
  <c r="V369" i="108" s="1"/>
  <c r="K442" i="108"/>
  <c r="U379" i="108"/>
  <c r="P412" i="108"/>
  <c r="P408" i="108" s="1"/>
  <c r="G466" i="108"/>
  <c r="G462" i="108" s="1"/>
  <c r="H460" i="108"/>
  <c r="N424" i="108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N420" i="108" l="1"/>
  <c r="H456" i="108"/>
  <c r="U375" i="108"/>
  <c r="K438" i="108"/>
  <c r="W363" i="108"/>
  <c r="M426" i="108"/>
  <c r="L432" i="108"/>
  <c r="I450" i="108"/>
  <c r="V197" i="108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D490" i="108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X363" i="108" l="1"/>
  <c r="E480" i="108"/>
  <c r="D486" i="108"/>
  <c r="C486" i="108"/>
  <c r="B492" i="108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B498" i="108" s="1"/>
  <c r="D494" i="108"/>
  <c r="G479" i="108"/>
  <c r="X750" i="108"/>
  <c r="S407" i="108"/>
  <c r="X195" i="108"/>
  <c r="X189" i="108"/>
  <c r="V386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E490" i="108"/>
  <c r="E486" i="108" s="1"/>
  <c r="W196" i="108"/>
  <c r="Y184" i="108"/>
  <c r="X190" i="108"/>
  <c r="I466" i="108"/>
  <c r="I462" i="108" s="1"/>
  <c r="F484" i="108"/>
  <c r="S406" i="108"/>
  <c r="L448" i="108"/>
  <c r="L444" i="108" s="1"/>
  <c r="M442" i="108"/>
  <c r="M438" i="108" s="1"/>
  <c r="W379" i="108"/>
  <c r="V385" i="108"/>
  <c r="K454" i="108"/>
  <c r="K450" i="108" s="1"/>
  <c r="U394" i="108"/>
  <c r="U390" i="108" s="1"/>
  <c r="P424" i="108"/>
  <c r="G478" i="108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G474" i="108" l="1"/>
  <c r="P420" i="108"/>
  <c r="V381" i="108"/>
  <c r="W375" i="108"/>
  <c r="S402" i="108"/>
  <c r="F480" i="108"/>
  <c r="C492" i="108"/>
  <c r="Y188" i="108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H478" i="108"/>
  <c r="G484" i="108"/>
  <c r="P430" i="108"/>
  <c r="U400" i="108"/>
  <c r="K460" i="108"/>
  <c r="V394" i="108"/>
  <c r="W385" i="108"/>
  <c r="M448" i="108"/>
  <c r="L454" i="108"/>
  <c r="S412" i="108"/>
  <c r="F490" i="108"/>
  <c r="I472" i="108"/>
  <c r="X196" i="108"/>
  <c r="Y190" i="108"/>
  <c r="C502" i="108"/>
  <c r="C498" i="108" s="1"/>
  <c r="X186" i="108"/>
  <c r="Y180" i="108"/>
  <c r="W192" i="108"/>
  <c r="E496" i="108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S408" i="108" l="1"/>
  <c r="V390" i="108"/>
  <c r="G480" i="108"/>
  <c r="E492" i="108"/>
  <c r="I468" i="108"/>
  <c r="F486" i="108"/>
  <c r="L450" i="108"/>
  <c r="M444" i="108"/>
  <c r="W381" i="108"/>
  <c r="K456" i="108"/>
  <c r="U396" i="108"/>
  <c r="P426" i="108"/>
  <c r="H474" i="108"/>
  <c r="N43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D504" i="108" l="1"/>
  <c r="Q437" i="108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E504" i="108" l="1"/>
  <c r="B516" i="108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D520" i="108"/>
  <c r="E514" i="108"/>
  <c r="I490" i="108"/>
  <c r="F508" i="108"/>
  <c r="S430" i="108"/>
  <c r="L472" i="108"/>
  <c r="M466" i="108"/>
  <c r="W406" i="108"/>
  <c r="V412" i="108"/>
  <c r="K478" i="108"/>
  <c r="U418" i="108"/>
  <c r="P448" i="108"/>
  <c r="G502" i="108"/>
  <c r="H496" i="108"/>
  <c r="N460" i="108"/>
  <c r="B532" i="108"/>
  <c r="C520" i="108"/>
  <c r="C516" i="108" s="1"/>
  <c r="Y394" i="108"/>
  <c r="R436" i="108"/>
  <c r="T424" i="108"/>
  <c r="X400" i="108"/>
  <c r="Q442" i="108"/>
  <c r="O454" i="108"/>
  <c r="J484" i="108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B522" i="108" l="1"/>
  <c r="E510" i="108"/>
  <c r="J480" i="108"/>
  <c r="O450" i="108"/>
  <c r="Q438" i="108"/>
  <c r="X396" i="108"/>
  <c r="T420" i="108"/>
  <c r="R432" i="108"/>
  <c r="Y390" i="108"/>
  <c r="N456" i="108"/>
  <c r="H492" i="108"/>
  <c r="G498" i="108"/>
  <c r="P444" i="108"/>
  <c r="U414" i="108"/>
  <c r="K474" i="108"/>
  <c r="V408" i="108"/>
  <c r="W402" i="108"/>
  <c r="M462" i="108"/>
  <c r="L468" i="108"/>
  <c r="S426" i="108"/>
  <c r="F504" i="108"/>
  <c r="I486" i="108"/>
  <c r="D516" i="108"/>
  <c r="Q449" i="108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B538" i="108"/>
  <c r="N466" i="108"/>
  <c r="H502" i="108"/>
  <c r="G508" i="108"/>
  <c r="P454" i="108"/>
  <c r="U424" i="108"/>
  <c r="K484" i="108"/>
  <c r="V418" i="108"/>
  <c r="W412" i="108"/>
  <c r="M472" i="108"/>
  <c r="L478" i="108"/>
  <c r="S436" i="108"/>
  <c r="F514" i="108"/>
  <c r="I496" i="108"/>
  <c r="D526" i="108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D522" i="108" l="1"/>
  <c r="I492" i="108"/>
  <c r="F510" i="108"/>
  <c r="S432" i="108"/>
  <c r="L474" i="108"/>
  <c r="M468" i="108"/>
  <c r="W408" i="108"/>
  <c r="V414" i="108"/>
  <c r="K480" i="108"/>
  <c r="U420" i="108"/>
  <c r="P450" i="108"/>
  <c r="G504" i="108"/>
  <c r="H498" i="108"/>
  <c r="N462" i="108"/>
  <c r="E516" i="108"/>
  <c r="B528" i="108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S442" i="108"/>
  <c r="L484" i="108"/>
  <c r="M478" i="108"/>
  <c r="W418" i="108"/>
  <c r="V424" i="108"/>
  <c r="K490" i="108"/>
  <c r="U430" i="108"/>
  <c r="P460" i="108"/>
  <c r="G514" i="108"/>
  <c r="H508" i="108"/>
  <c r="N472" i="108"/>
  <c r="C532" i="108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C528" i="108" l="1"/>
  <c r="N468" i="108"/>
  <c r="H504" i="108"/>
  <c r="G510" i="108"/>
  <c r="P456" i="108"/>
  <c r="U426" i="108"/>
  <c r="K486" i="108"/>
  <c r="V420" i="108"/>
  <c r="W414" i="108"/>
  <c r="M474" i="108"/>
  <c r="L480" i="108"/>
  <c r="S438" i="108"/>
  <c r="F516" i="108"/>
  <c r="I498" i="108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C534" i="108" s="1"/>
  <c r="N478" i="108"/>
  <c r="H514" i="108"/>
  <c r="G520" i="108"/>
  <c r="P466" i="108"/>
  <c r="U436" i="108"/>
  <c r="K496" i="108"/>
  <c r="V430" i="108"/>
  <c r="W424" i="108"/>
  <c r="M484" i="108"/>
  <c r="L490" i="108"/>
  <c r="S448" i="108"/>
  <c r="F526" i="108"/>
  <c r="I508" i="108"/>
  <c r="E532" i="108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E528" i="108" l="1"/>
  <c r="I504" i="108"/>
  <c r="F522" i="108"/>
  <c r="S444" i="108"/>
  <c r="L486" i="108"/>
  <c r="M480" i="108"/>
  <c r="W420" i="108"/>
  <c r="V426" i="108"/>
  <c r="K492" i="108"/>
  <c r="U432" i="108"/>
  <c r="P462" i="108"/>
  <c r="G516" i="108"/>
  <c r="H510" i="108"/>
  <c r="N474" i="108"/>
  <c r="T449" i="108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R460" i="108"/>
  <c r="T448" i="108"/>
  <c r="X424" i="108"/>
  <c r="Q466" i="108"/>
  <c r="O478" i="108"/>
  <c r="J508" i="108"/>
  <c r="C544" i="108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K498" i="108" l="1"/>
  <c r="C540" i="108"/>
  <c r="J504" i="108"/>
  <c r="O474" i="108"/>
  <c r="Q462" i="108"/>
  <c r="X420" i="108"/>
  <c r="T444" i="108"/>
  <c r="R456" i="108"/>
  <c r="Y414" i="108"/>
  <c r="E534" i="108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H526" i="108"/>
  <c r="G532" i="108"/>
  <c r="P478" i="108"/>
  <c r="U448" i="108"/>
  <c r="K508" i="108"/>
  <c r="V442" i="108"/>
  <c r="W436" i="108"/>
  <c r="M496" i="108"/>
  <c r="L502" i="108"/>
  <c r="S460" i="108"/>
  <c r="F538" i="108"/>
  <c r="I520" i="108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I516" i="108" l="1"/>
  <c r="F534" i="108"/>
  <c r="S456" i="108"/>
  <c r="L498" i="108"/>
  <c r="M492" i="108"/>
  <c r="W432" i="108"/>
  <c r="V438" i="108"/>
  <c r="K504" i="108"/>
  <c r="U444" i="108"/>
  <c r="P474" i="108"/>
  <c r="G528" i="108"/>
  <c r="H522" i="108"/>
  <c r="N486" i="108"/>
  <c r="E540" i="108"/>
  <c r="B552" i="108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I522" i="108" l="1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Q484" i="108"/>
  <c r="T466" i="108"/>
  <c r="R478" i="108"/>
  <c r="Y436" i="108"/>
  <c r="E556" i="108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X438" i="108" l="1"/>
  <c r="E552" i="108"/>
  <c r="Y432" i="108"/>
  <c r="R474" i="108"/>
  <c r="Q480" i="108"/>
  <c r="O492" i="108"/>
  <c r="T462" i="108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R496" i="108"/>
  <c r="T484" i="108"/>
  <c r="Q502" i="108"/>
  <c r="O514" i="108"/>
  <c r="J544" i="108"/>
  <c r="E574" i="108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C583" i="108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X456" i="108" l="1"/>
  <c r="J540" i="108"/>
  <c r="O510" i="108"/>
  <c r="Q498" i="108"/>
  <c r="T480" i="108"/>
  <c r="R492" i="108"/>
  <c r="Y450" i="108"/>
  <c r="C579" i="108"/>
  <c r="E570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J550" i="108"/>
  <c r="J546" i="108" s="1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E579" i="108" l="1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S502" i="108"/>
  <c r="L544" i="108"/>
  <c r="M538" i="108"/>
  <c r="W478" i="108"/>
  <c r="V484" i="108"/>
  <c r="K550" i="108"/>
  <c r="U490" i="108"/>
  <c r="P520" i="108"/>
  <c r="G574" i="108"/>
  <c r="H568" i="108"/>
  <c r="N532" i="108"/>
  <c r="C595" i="108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E589" i="108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E585" i="108" l="1"/>
  <c r="X468" i="108"/>
  <c r="N528" i="108"/>
  <c r="H564" i="108"/>
  <c r="G570" i="108"/>
  <c r="P516" i="108"/>
  <c r="U486" i="108"/>
  <c r="K546" i="108"/>
  <c r="V480" i="108"/>
  <c r="W474" i="108"/>
  <c r="M534" i="108"/>
  <c r="L540" i="108"/>
  <c r="S498" i="108"/>
  <c r="F579" i="108"/>
  <c r="C591" i="108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C597" i="108" l="1"/>
  <c r="X474" i="108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O538" i="108"/>
  <c r="O534" i="108" s="1"/>
  <c r="J568" i="108"/>
  <c r="J564" i="108" s="1"/>
  <c r="C607" i="108"/>
  <c r="C603" i="108" s="1"/>
  <c r="X484" i="108"/>
  <c r="B619" i="108"/>
  <c r="T508" i="108"/>
  <c r="T504" i="108" s="1"/>
  <c r="D607" i="108"/>
  <c r="D603" i="108" s="1"/>
  <c r="I574" i="108"/>
  <c r="F595" i="108"/>
  <c r="S514" i="108"/>
  <c r="L556" i="108"/>
  <c r="M550" i="108"/>
  <c r="W490" i="108"/>
  <c r="V496" i="108"/>
  <c r="K562" i="108"/>
  <c r="U502" i="108"/>
  <c r="P532" i="108"/>
  <c r="G589" i="108"/>
  <c r="H583" i="108"/>
  <c r="N544" i="108"/>
  <c r="E601" i="108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22" i="108" l="1"/>
  <c r="E597" i="108"/>
  <c r="N540" i="108"/>
  <c r="H579" i="108"/>
  <c r="G585" i="108"/>
  <c r="P528" i="108"/>
  <c r="U498" i="108"/>
  <c r="K558" i="108"/>
  <c r="V492" i="108"/>
  <c r="W486" i="108"/>
  <c r="M546" i="108"/>
  <c r="L552" i="108"/>
  <c r="S510" i="108"/>
  <c r="F591" i="108"/>
  <c r="I570" i="108"/>
  <c r="X480" i="108"/>
  <c r="Q533" i="108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I601" i="108"/>
  <c r="F619" i="108"/>
  <c r="S538" i="108"/>
  <c r="L583" i="108"/>
  <c r="M574" i="108"/>
  <c r="W514" i="108"/>
  <c r="V520" i="108"/>
  <c r="K589" i="108"/>
  <c r="U526" i="108"/>
  <c r="P556" i="108"/>
  <c r="G613" i="108"/>
  <c r="H607" i="108"/>
  <c r="N568" i="108"/>
  <c r="Y502" i="108"/>
  <c r="R544" i="108"/>
  <c r="Q550" i="108"/>
  <c r="O562" i="108"/>
  <c r="J595" i="108"/>
  <c r="E625" i="108"/>
  <c r="T532" i="108"/>
  <c r="T528" i="108" s="1"/>
  <c r="D631" i="108"/>
  <c r="D627" i="108" s="1"/>
  <c r="X508" i="108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C627" i="108" l="1"/>
  <c r="B633" i="108"/>
  <c r="X504" i="108"/>
  <c r="E621" i="108"/>
  <c r="J591" i="108"/>
  <c r="O558" i="108"/>
  <c r="Q546" i="108"/>
  <c r="R540" i="108"/>
  <c r="Y498" i="108"/>
  <c r="N564" i="108"/>
  <c r="H603" i="108"/>
  <c r="G609" i="108"/>
  <c r="P552" i="108"/>
  <c r="U522" i="108"/>
  <c r="K585" i="108"/>
  <c r="V516" i="108"/>
  <c r="W510" i="108"/>
  <c r="M570" i="108"/>
  <c r="L579" i="108"/>
  <c r="S534" i="108"/>
  <c r="F615" i="108"/>
  <c r="I59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C643" i="108"/>
  <c r="D643" i="108"/>
  <c r="D639" i="108" s="1"/>
  <c r="I613" i="108"/>
  <c r="F631" i="108"/>
  <c r="S550" i="108"/>
  <c r="L595" i="108"/>
  <c r="M589" i="108"/>
  <c r="W526" i="108"/>
  <c r="V532" i="108"/>
  <c r="K601" i="108"/>
  <c r="U538" i="108"/>
  <c r="P568" i="108"/>
  <c r="G625" i="108"/>
  <c r="H619" i="108"/>
  <c r="N583" i="108"/>
  <c r="Y514" i="108"/>
  <c r="R556" i="108"/>
  <c r="Q562" i="108"/>
  <c r="O574" i="108"/>
  <c r="J607" i="108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B645" i="108" l="1"/>
  <c r="J603" i="108"/>
  <c r="O570" i="108"/>
  <c r="Q558" i="108"/>
  <c r="R552" i="108"/>
  <c r="Y510" i="108"/>
  <c r="N579" i="108"/>
  <c r="H615" i="108"/>
  <c r="G621" i="108"/>
  <c r="P564" i="108"/>
  <c r="U534" i="108"/>
  <c r="K597" i="108"/>
  <c r="V528" i="108"/>
  <c r="W522" i="108"/>
  <c r="M585" i="108"/>
  <c r="L591" i="108"/>
  <c r="S546" i="108"/>
  <c r="F627" i="108"/>
  <c r="I609" i="108"/>
  <c r="X516" i="108"/>
  <c r="C639" i="108"/>
  <c r="E633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Q568" i="108"/>
  <c r="R562" i="108"/>
  <c r="Y520" i="108"/>
  <c r="N589" i="108"/>
  <c r="H625" i="108"/>
  <c r="G631" i="108"/>
  <c r="P574" i="108"/>
  <c r="U544" i="108"/>
  <c r="K607" i="108"/>
  <c r="V538" i="108"/>
  <c r="W532" i="108"/>
  <c r="M595" i="108"/>
  <c r="L601" i="108"/>
  <c r="S556" i="108"/>
  <c r="F637" i="108"/>
  <c r="I619" i="108"/>
  <c r="C649" i="108"/>
  <c r="X526" i="108"/>
  <c r="X522" i="108" s="1"/>
  <c r="D649" i="108"/>
  <c r="D645" i="108" s="1"/>
  <c r="E643" i="108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B657" i="108" l="1"/>
  <c r="X528" i="108"/>
  <c r="C651" i="108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D661" i="108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D657" i="108" l="1"/>
  <c r="X534" i="108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L615" i="108" s="1"/>
  <c r="M613" i="108"/>
  <c r="M609" i="108" s="1"/>
  <c r="W550" i="108"/>
  <c r="W546" i="108" s="1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I633" i="108" l="1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E675" i="108" l="1"/>
  <c r="J645" i="108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B703" i="108"/>
  <c r="I661" i="108"/>
  <c r="F679" i="108"/>
  <c r="S601" i="108"/>
  <c r="L643" i="108"/>
  <c r="M637" i="108"/>
  <c r="W574" i="108"/>
  <c r="V583" i="108"/>
  <c r="K649" i="108"/>
  <c r="U589" i="108"/>
  <c r="P619" i="108"/>
  <c r="G673" i="108"/>
  <c r="H667" i="108"/>
  <c r="N631" i="108"/>
  <c r="Y562" i="108"/>
  <c r="R607" i="108"/>
  <c r="Q613" i="108"/>
  <c r="O625" i="108"/>
  <c r="J655" i="108"/>
  <c r="T595" i="108"/>
  <c r="D691" i="108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D687" i="108" l="1"/>
  <c r="T591" i="108"/>
  <c r="J651" i="108"/>
  <c r="O621" i="108"/>
  <c r="Q609" i="108"/>
  <c r="R603" i="108"/>
  <c r="Y558" i="108"/>
  <c r="N627" i="108"/>
  <c r="H663" i="108"/>
  <c r="G669" i="108"/>
  <c r="P615" i="108"/>
  <c r="U585" i="108"/>
  <c r="K645" i="108"/>
  <c r="V579" i="108"/>
  <c r="W570" i="108"/>
  <c r="M633" i="108"/>
  <c r="L639" i="108"/>
  <c r="S597" i="108"/>
  <c r="F675" i="108"/>
  <c r="I657" i="108"/>
  <c r="X564" i="108"/>
  <c r="E681" i="108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D697" i="108"/>
  <c r="D693" i="108" s="1"/>
  <c r="T601" i="108"/>
  <c r="J661" i="108"/>
  <c r="O631" i="108"/>
  <c r="Q619" i="108"/>
  <c r="R613" i="108"/>
  <c r="Y568" i="108"/>
  <c r="N637" i="108"/>
  <c r="H673" i="108"/>
  <c r="G679" i="108"/>
  <c r="P625" i="108"/>
  <c r="U595" i="108"/>
  <c r="K655" i="108"/>
  <c r="V589" i="108"/>
  <c r="W583" i="108"/>
  <c r="M643" i="108"/>
  <c r="L649" i="108"/>
  <c r="S607" i="108"/>
  <c r="F685" i="108"/>
  <c r="I667" i="108"/>
  <c r="E691" i="108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E695" i="108"/>
  <c r="E697" i="108"/>
  <c r="I673" i="108"/>
  <c r="F691" i="108"/>
  <c r="F687" i="108" s="1"/>
  <c r="S613" i="108"/>
  <c r="L655" i="108"/>
  <c r="M649" i="108"/>
  <c r="W589" i="108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D703" i="108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B705" i="108" l="1"/>
  <c r="W585" i="108"/>
  <c r="M645" i="108"/>
  <c r="L651" i="108"/>
  <c r="S609" i="108"/>
  <c r="I669" i="108"/>
  <c r="D699" i="108"/>
  <c r="X579" i="108"/>
  <c r="E693" i="108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T613" i="108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E703" i="108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T609" i="108" l="1"/>
  <c r="E699" i="108"/>
  <c r="X585" i="108"/>
  <c r="C705" i="108"/>
  <c r="B711" i="108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I681" i="108" s="1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C711" i="108" l="1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C717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E717" i="108" s="1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X603" i="108" l="1"/>
  <c r="C723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L691" i="108"/>
  <c r="M685" i="108"/>
  <c r="W625" i="108"/>
  <c r="V631" i="108"/>
  <c r="K697" i="108"/>
  <c r="U637" i="108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U633" i="108" l="1"/>
  <c r="K693" i="108"/>
  <c r="V627" i="108"/>
  <c r="W621" i="108"/>
  <c r="M681" i="108"/>
  <c r="L687" i="108"/>
  <c r="S645" i="108"/>
  <c r="I70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T645" i="108" l="1"/>
  <c r="B747" i="108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X633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81" i="108" l="1"/>
  <c r="T692" i="108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693" i="108" l="1"/>
  <c r="T704" i="108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17" i="108" l="1"/>
  <c r="T728" i="108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29" i="108" l="1"/>
  <c r="T740" i="108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41" i="108" l="1"/>
  <c r="T752" i="108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35" i="108" l="1"/>
  <c r="Y746" i="108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<sst xmlns="http://schemas.openxmlformats.org/spreadsheetml/2006/main" count="3651" uniqueCount="69">
  <si>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</si>
  <si>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</si>
  <si>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</si>
  <si>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</si>
  <si>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</si>
  <si>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</si>
  <si>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</si>
  <si>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</si>
  <si>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</si>
  <si>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</si>
  <si>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</si>
  <si>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</si>
  <si>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</si>
  <si>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</si>
  <si>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</si>
  <si>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</si>
  <si>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</si>
  <si>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</si>
  <si>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</si>
  <si>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</si>
  <si>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</si>
  <si>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</si>
  <si>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</si>
  <si>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</si>
  <si>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</si>
  <si>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</si>
  <si>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</si>
  <si>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</si>
  <si>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</si>
  <si>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</si>
  <si>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</si>
  <si>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</si>
  <si>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</si>
  <si>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</si>
  <si>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</si>
  <si>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</si>
  <si>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</si>
  <si>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</si>
  <si>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</si>
  <si>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</si>
  <si>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</si>
  <si>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</si>
  <si>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</si>
  <si>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</si>
  <si>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</si>
  <si>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</si>
  <si>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</si>
  <si>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</si>
  <si>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</si>
  <si>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</si>
  <si>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</si>
  <si>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</si>
  <si>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</si>
  <si>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</si>
  <si>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</si>
  <si>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</si>
  <si>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</si>
  <si>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</si>
  <si>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</si>
  <si>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</si>
  <si>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</si>
  <si>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</si>
  <si>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</si>
  <si>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</si>
  <si>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</si>
  <si>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</si>
  <si>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от 670 кВт до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</si>
  <si>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</si>
  <si>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в ноябре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</si>
</sst>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i/>
      <sz val="11"/>
      <color indexed="23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0" fontId="9" fillId="0" borderId="0"/>
    <xf numFmtId="0" fontId="9" fillId="0" borderId="0"/>
    <xf numFmtId="0" fontId="8" fillId="0" borderId="0"/>
    <xf numFmtId="0" fontId="37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3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29" fillId="2" borderId="3" xfId="19" applyNumberFormat="1" applyFont="1" applyFill="1" applyBorder="1" applyAlignment="1">
      <alignment horizontal="right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49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8"/>
    <cellStyle name="Обычный 3" xfId="10"/>
    <cellStyle name="Обычный 3 2" xfId="23"/>
    <cellStyle name="Обычный 3 2 11" xfId="46"/>
    <cellStyle name="Обычный 3 2 2" xfId="27"/>
    <cellStyle name="Обычный 3 2 2 2" xfId="28"/>
    <cellStyle name="Обычный 3 2 2 2 2" xfId="30"/>
    <cellStyle name="Обычный 3 2 2 2 2 2" xfId="42"/>
    <cellStyle name="Обычный 3 2 2 2 3" xfId="40"/>
    <cellStyle name="Обычный 3 2 2 3" xfId="39"/>
    <cellStyle name="Обычный 3 2 2 4 4" xfId="45"/>
    <cellStyle name="Обычный 3 2 3" xfId="43"/>
    <cellStyle name="Обычный 3 2 5" xfId="32"/>
    <cellStyle name="Обычный 4" xfId="19"/>
    <cellStyle name="Обычный 4 2" xfId="24"/>
    <cellStyle name="Обычный 4 2 2" xfId="29"/>
    <cellStyle name="Обычный 4 2 2 2" xfId="41"/>
    <cellStyle name="Обычный 4 2 3" xfId="44"/>
    <cellStyle name="Обычный 4 2 4" xfId="37"/>
    <cellStyle name="Обычный 4 3" xfId="36"/>
    <cellStyle name="Обычный 5" xfId="25"/>
    <cellStyle name="Обычный 5 2" xfId="38"/>
    <cellStyle name="Обычный 6" xfId="31"/>
    <cellStyle name="Обычный 7" xfId="47"/>
    <cellStyle name="Процентный 2" xfId="3"/>
    <cellStyle name="Стиль 1" xfId="4"/>
    <cellStyle name="Финансовый 2" xfId="5"/>
    <cellStyle name="Финансовый 2 2" xfId="33"/>
    <cellStyle name="Финансовый 3" xfId="6"/>
    <cellStyle name="Финансовый 3 2" xfId="34"/>
    <cellStyle name="Финансовый 4" xfId="7"/>
    <cellStyle name="Финансовый 4 2" xfId="35"/>
    <cellStyle name="㼿" xfId="12"/>
    <cellStyle name="㼿?" xfId="13"/>
    <cellStyle name="㼿㼿" xfId="14"/>
    <cellStyle name="㼿㼿 2" xfId="26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4"/>
  <sheetViews>
    <sheetView view="pageBreakPreview" topLeftCell="O1" zoomScale="70" zoomScaleNormal="100" zoomScaleSheetLayoutView="70" workbookViewId="0">
      <selection activeCell="AB1" sqref="AB1:AK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0" t="s">
        <v>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6" s="37" customFormat="1" ht="16.5" customHeight="1" x14ac:dyDescent="0.2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6" s="38" customFormat="1" ht="30" customHeight="1" x14ac:dyDescent="0.25">
      <c r="A4" s="80" t="s">
        <v>68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6" ht="15" customHeight="1" x14ac:dyDescent="0.2"/>
    <row r="6" spans="1:26" ht="82.5" customHeight="1" x14ac:dyDescent="0.2">
      <c r="A6" s="81" t="s">
        <v>45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8" spans="1:26" s="11" customFormat="1" ht="15.75" x14ac:dyDescent="0.25">
      <c r="A8" s="36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6" ht="15" thickBot="1" x14ac:dyDescent="0.25">
      <c r="A9"/>
    </row>
    <row r="10" spans="1:26" ht="15.75" thickBot="1" x14ac:dyDescent="0.3">
      <c r="A10" s="82" t="s">
        <v>31</v>
      </c>
      <c r="B10" s="84" t="s">
        <v>32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  <c r="Z10" s="11"/>
    </row>
    <row r="11" spans="1:26" ht="26.25" thickBot="1" x14ac:dyDescent="0.25">
      <c r="A11" s="8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58">
        <v>1072.1199999999999</v>
      </c>
      <c r="C12" s="58">
        <v>1179.3399999999999</v>
      </c>
      <c r="D12" s="58">
        <v>1213.3499999999999</v>
      </c>
      <c r="E12" s="58">
        <v>1226.31</v>
      </c>
      <c r="F12" s="58">
        <v>1225.44</v>
      </c>
      <c r="G12" s="58">
        <v>1210.76</v>
      </c>
      <c r="H12" s="58">
        <v>1173.25</v>
      </c>
      <c r="I12" s="58">
        <v>1135.6600000000001</v>
      </c>
      <c r="J12" s="58">
        <v>1052.52</v>
      </c>
      <c r="K12" s="58">
        <v>968.79</v>
      </c>
      <c r="L12" s="58">
        <v>880.43</v>
      </c>
      <c r="M12" s="58">
        <v>830.01</v>
      </c>
      <c r="N12" s="58">
        <v>831.33</v>
      </c>
      <c r="O12" s="58">
        <v>836.24</v>
      </c>
      <c r="P12" s="58">
        <v>847.64</v>
      </c>
      <c r="Q12" s="58">
        <v>847.27</v>
      </c>
      <c r="R12" s="58">
        <v>845.73</v>
      </c>
      <c r="S12" s="58">
        <v>828.52</v>
      </c>
      <c r="T12" s="58">
        <v>841.66</v>
      </c>
      <c r="U12" s="58">
        <v>847.53</v>
      </c>
      <c r="V12" s="58">
        <v>835</v>
      </c>
      <c r="W12" s="58">
        <v>828.61</v>
      </c>
      <c r="X12" s="58">
        <v>836.89</v>
      </c>
      <c r="Y12" s="59">
        <v>933.22</v>
      </c>
    </row>
    <row r="13" spans="1:26" ht="51.75" hidden="1" outlineLevel="1" thickBot="1" x14ac:dyDescent="0.25">
      <c r="A13" s="3" t="s">
        <v>38</v>
      </c>
      <c r="B13" s="26">
        <v>878.29112736000002</v>
      </c>
      <c r="C13" s="26">
        <v>985.51326792999998</v>
      </c>
      <c r="D13" s="26">
        <v>1019.5205953</v>
      </c>
      <c r="E13" s="26">
        <v>1032.48914939</v>
      </c>
      <c r="F13" s="26">
        <v>1031.61572819</v>
      </c>
      <c r="G13" s="26">
        <v>1016.93192777</v>
      </c>
      <c r="H13" s="26">
        <v>979.42407107999998</v>
      </c>
      <c r="I13" s="26">
        <v>941.83669913000006</v>
      </c>
      <c r="J13" s="26">
        <v>858.69804624999995</v>
      </c>
      <c r="K13" s="26">
        <v>774.96948721000001</v>
      </c>
      <c r="L13" s="26">
        <v>686.60300413000004</v>
      </c>
      <c r="M13" s="26">
        <v>636.18964162999998</v>
      </c>
      <c r="N13" s="26">
        <v>637.50186011000005</v>
      </c>
      <c r="O13" s="26">
        <v>642.41662821</v>
      </c>
      <c r="P13" s="26">
        <v>653.81893386000002</v>
      </c>
      <c r="Q13" s="26">
        <v>653.44579178000004</v>
      </c>
      <c r="R13" s="26">
        <v>651.90855848000001</v>
      </c>
      <c r="S13" s="26">
        <v>634.69905917000006</v>
      </c>
      <c r="T13" s="26">
        <v>647.83797669</v>
      </c>
      <c r="U13" s="26">
        <v>653.70695989000001</v>
      </c>
      <c r="V13" s="26">
        <v>641.17909465000002</v>
      </c>
      <c r="W13" s="26">
        <v>634.78758067000001</v>
      </c>
      <c r="X13" s="26">
        <v>643.06484201000001</v>
      </c>
      <c r="Y13" s="26">
        <v>739.39156600000001</v>
      </c>
    </row>
    <row r="14" spans="1:26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t="15" hidden="1" outlineLevel="1" thickBot="1" x14ac:dyDescent="0.25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t="15" hidden="1" outlineLevel="1" thickBot="1" x14ac:dyDescent="0.25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63</v>
      </c>
      <c r="B17" s="26">
        <v>2.7847762299999999</v>
      </c>
      <c r="C17" s="26">
        <v>2.7847762299999999</v>
      </c>
      <c r="D17" s="26">
        <v>2.7847762299999999</v>
      </c>
      <c r="E17" s="26">
        <v>2.7847762299999999</v>
      </c>
      <c r="F17" s="26">
        <v>2.7847762299999999</v>
      </c>
      <c r="G17" s="26">
        <v>2.7847762299999999</v>
      </c>
      <c r="H17" s="26">
        <v>2.7847762299999999</v>
      </c>
      <c r="I17" s="26">
        <v>2.7847762299999999</v>
      </c>
      <c r="J17" s="26">
        <v>2.7847762299999999</v>
      </c>
      <c r="K17" s="26">
        <v>2.7847762299999999</v>
      </c>
      <c r="L17" s="26">
        <v>2.7847762299999999</v>
      </c>
      <c r="M17" s="26">
        <v>2.7847762299999999</v>
      </c>
      <c r="N17" s="26">
        <v>2.7847762299999999</v>
      </c>
      <c r="O17" s="26">
        <v>2.7847762299999999</v>
      </c>
      <c r="P17" s="26">
        <v>2.7847762299999999</v>
      </c>
      <c r="Q17" s="26">
        <v>2.7847762299999999</v>
      </c>
      <c r="R17" s="26">
        <v>2.7847762299999999</v>
      </c>
      <c r="S17" s="26">
        <v>2.7847762299999999</v>
      </c>
      <c r="T17" s="26">
        <v>2.7847762299999999</v>
      </c>
      <c r="U17" s="26">
        <v>2.7847762299999999</v>
      </c>
      <c r="V17" s="26">
        <v>2.7847762299999999</v>
      </c>
      <c r="W17" s="26">
        <v>2.7847762299999999</v>
      </c>
      <c r="X17" s="26">
        <v>2.7847762299999999</v>
      </c>
      <c r="Y17" s="26">
        <v>2.7847762299999999</v>
      </c>
    </row>
    <row r="18" spans="1:25" ht="15" collapsed="1" thickBot="1" x14ac:dyDescent="0.25">
      <c r="A18" s="14">
        <v>2</v>
      </c>
      <c r="B18" s="58">
        <v>1073.07</v>
      </c>
      <c r="C18" s="58">
        <v>1196.06</v>
      </c>
      <c r="D18" s="58">
        <v>1234.42</v>
      </c>
      <c r="E18" s="58">
        <v>1242.3399999999999</v>
      </c>
      <c r="F18" s="58">
        <v>1242.79</v>
      </c>
      <c r="G18" s="58">
        <v>1212.03</v>
      </c>
      <c r="H18" s="58">
        <v>1214.47</v>
      </c>
      <c r="I18" s="58">
        <v>1183.77</v>
      </c>
      <c r="J18" s="58">
        <v>1034.1600000000001</v>
      </c>
      <c r="K18" s="58">
        <v>919.77</v>
      </c>
      <c r="L18" s="58">
        <v>889.98</v>
      </c>
      <c r="M18" s="58">
        <v>877.39</v>
      </c>
      <c r="N18" s="58">
        <v>895.67</v>
      </c>
      <c r="O18" s="58">
        <v>924.62</v>
      </c>
      <c r="P18" s="58">
        <v>918.76</v>
      </c>
      <c r="Q18" s="58">
        <v>915.74</v>
      </c>
      <c r="R18" s="58">
        <v>915.58</v>
      </c>
      <c r="S18" s="58">
        <v>905.8</v>
      </c>
      <c r="T18" s="58">
        <v>923.89</v>
      </c>
      <c r="U18" s="58">
        <v>941.67</v>
      </c>
      <c r="V18" s="58">
        <v>931.96</v>
      </c>
      <c r="W18" s="58">
        <v>917.04</v>
      </c>
      <c r="X18" s="58">
        <v>915.22</v>
      </c>
      <c r="Y18" s="59">
        <v>963.17</v>
      </c>
    </row>
    <row r="19" spans="1:25" ht="51.75" hidden="1" outlineLevel="1" thickBot="1" x14ac:dyDescent="0.25">
      <c r="A19" s="47" t="s">
        <v>38</v>
      </c>
      <c r="B19" s="26">
        <v>879.24845894999999</v>
      </c>
      <c r="C19" s="26">
        <v>1002.2320393799999</v>
      </c>
      <c r="D19" s="26">
        <v>1040.59061051</v>
      </c>
      <c r="E19" s="26">
        <v>1048.51198572</v>
      </c>
      <c r="F19" s="26">
        <v>1048.9624655</v>
      </c>
      <c r="G19" s="26">
        <v>1018.20033896</v>
      </c>
      <c r="H19" s="26">
        <v>1020.64083669</v>
      </c>
      <c r="I19" s="26">
        <v>989.94776399</v>
      </c>
      <c r="J19" s="26">
        <v>840.33366463000004</v>
      </c>
      <c r="K19" s="26">
        <v>725.94161097000006</v>
      </c>
      <c r="L19" s="26">
        <v>696.15126682000005</v>
      </c>
      <c r="M19" s="26">
        <v>683.56085072999997</v>
      </c>
      <c r="N19" s="26">
        <v>701.84991133999995</v>
      </c>
      <c r="O19" s="26">
        <v>730.79042606999997</v>
      </c>
      <c r="P19" s="26">
        <v>724.93770008000001</v>
      </c>
      <c r="Q19" s="26">
        <v>721.91723512999999</v>
      </c>
      <c r="R19" s="26">
        <v>721.75390912</v>
      </c>
      <c r="S19" s="26">
        <v>711.97331453000004</v>
      </c>
      <c r="T19" s="26">
        <v>730.06178336999994</v>
      </c>
      <c r="U19" s="26">
        <v>747.84493548</v>
      </c>
      <c r="V19" s="26">
        <v>738.13774746000001</v>
      </c>
      <c r="W19" s="26">
        <v>723.21764436000001</v>
      </c>
      <c r="X19" s="26">
        <v>721.39985248999994</v>
      </c>
      <c r="Y19" s="26">
        <v>769.34777646999999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t="15" hidden="1" outlineLevel="1" thickBot="1" x14ac:dyDescent="0.25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63</v>
      </c>
      <c r="B23" s="26">
        <v>2.7847762299999999</v>
      </c>
      <c r="C23" s="26">
        <v>2.7847762299999999</v>
      </c>
      <c r="D23" s="26">
        <v>2.7847762299999999</v>
      </c>
      <c r="E23" s="26">
        <v>2.7847762299999999</v>
      </c>
      <c r="F23" s="26">
        <v>2.7847762299999999</v>
      </c>
      <c r="G23" s="26">
        <v>2.7847762299999999</v>
      </c>
      <c r="H23" s="26">
        <v>2.7847762299999999</v>
      </c>
      <c r="I23" s="26">
        <v>2.7847762299999999</v>
      </c>
      <c r="J23" s="26">
        <v>2.7847762299999999</v>
      </c>
      <c r="K23" s="26">
        <v>2.7847762299999999</v>
      </c>
      <c r="L23" s="26">
        <v>2.7847762299999999</v>
      </c>
      <c r="M23" s="26">
        <v>2.7847762299999999</v>
      </c>
      <c r="N23" s="26">
        <v>2.7847762299999999</v>
      </c>
      <c r="O23" s="26">
        <v>2.7847762299999999</v>
      </c>
      <c r="P23" s="26">
        <v>2.7847762299999999</v>
      </c>
      <c r="Q23" s="26">
        <v>2.7847762299999999</v>
      </c>
      <c r="R23" s="26">
        <v>2.7847762299999999</v>
      </c>
      <c r="S23" s="26">
        <v>2.7847762299999999</v>
      </c>
      <c r="T23" s="26">
        <v>2.7847762299999999</v>
      </c>
      <c r="U23" s="26">
        <v>2.7847762299999999</v>
      </c>
      <c r="V23" s="26">
        <v>2.7847762299999999</v>
      </c>
      <c r="W23" s="26">
        <v>2.7847762299999999</v>
      </c>
      <c r="X23" s="26">
        <v>2.7847762299999999</v>
      </c>
      <c r="Y23" s="26">
        <v>2.7847762299999999</v>
      </c>
    </row>
    <row r="24" spans="1:25" ht="15" collapsed="1" thickBot="1" x14ac:dyDescent="0.25">
      <c r="A24" s="14">
        <v>3</v>
      </c>
      <c r="B24" s="58">
        <v>1074</v>
      </c>
      <c r="C24" s="58">
        <v>1205.8900000000001</v>
      </c>
      <c r="D24" s="58">
        <v>1225.93</v>
      </c>
      <c r="E24" s="58">
        <v>1222.58</v>
      </c>
      <c r="F24" s="58">
        <v>1220.3800000000001</v>
      </c>
      <c r="G24" s="58">
        <v>1228.77</v>
      </c>
      <c r="H24" s="58">
        <v>1224.6199999999999</v>
      </c>
      <c r="I24" s="58">
        <v>1193.46</v>
      </c>
      <c r="J24" s="58">
        <v>1091.1400000000001</v>
      </c>
      <c r="K24" s="58">
        <v>996.13</v>
      </c>
      <c r="L24" s="58">
        <v>910.38</v>
      </c>
      <c r="M24" s="58">
        <v>897.62</v>
      </c>
      <c r="N24" s="58">
        <v>919.72</v>
      </c>
      <c r="O24" s="58">
        <v>951.01</v>
      </c>
      <c r="P24" s="58">
        <v>967.39</v>
      </c>
      <c r="Q24" s="58">
        <v>978.05</v>
      </c>
      <c r="R24" s="58">
        <v>974.37</v>
      </c>
      <c r="S24" s="58">
        <v>977.12</v>
      </c>
      <c r="T24" s="58">
        <v>923.24</v>
      </c>
      <c r="U24" s="58">
        <v>925.95</v>
      </c>
      <c r="V24" s="58">
        <v>930.46</v>
      </c>
      <c r="W24" s="58">
        <v>958.67</v>
      </c>
      <c r="X24" s="58">
        <v>983.88</v>
      </c>
      <c r="Y24" s="59">
        <v>1066.23</v>
      </c>
    </row>
    <row r="25" spans="1:25" ht="51.75" hidden="1" outlineLevel="1" thickBot="1" x14ac:dyDescent="0.25">
      <c r="A25" s="3" t="s">
        <v>38</v>
      </c>
      <c r="B25" s="26">
        <v>880.17615460000002</v>
      </c>
      <c r="C25" s="26">
        <v>1012.06382776</v>
      </c>
      <c r="D25" s="26">
        <v>1032.10023118</v>
      </c>
      <c r="E25" s="26">
        <v>1028.75767984</v>
      </c>
      <c r="F25" s="26">
        <v>1026.5588799899999</v>
      </c>
      <c r="G25" s="26">
        <v>1034.9433533700001</v>
      </c>
      <c r="H25" s="26">
        <v>1030.7985387799999</v>
      </c>
      <c r="I25" s="26">
        <v>999.63634101000002</v>
      </c>
      <c r="J25" s="26">
        <v>897.31893771</v>
      </c>
      <c r="K25" s="26">
        <v>802.30145593999998</v>
      </c>
      <c r="L25" s="26">
        <v>716.55591322999999</v>
      </c>
      <c r="M25" s="26">
        <v>703.79926738999995</v>
      </c>
      <c r="N25" s="26">
        <v>725.89514964</v>
      </c>
      <c r="O25" s="26">
        <v>757.18134165000004</v>
      </c>
      <c r="P25" s="26">
        <v>773.56237869999995</v>
      </c>
      <c r="Q25" s="26">
        <v>784.22090161000006</v>
      </c>
      <c r="R25" s="26">
        <v>780.54508900999997</v>
      </c>
      <c r="S25" s="26">
        <v>783.29587217999995</v>
      </c>
      <c r="T25" s="26">
        <v>729.41049228999998</v>
      </c>
      <c r="U25" s="26">
        <v>732.12198780999995</v>
      </c>
      <c r="V25" s="26">
        <v>736.63409649000005</v>
      </c>
      <c r="W25" s="26">
        <v>764.84098310000002</v>
      </c>
      <c r="X25" s="26">
        <v>790.05585054000005</v>
      </c>
      <c r="Y25" s="26">
        <v>872.40968773999998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t="15" hidden="1" outlineLevel="1" thickBot="1" x14ac:dyDescent="0.25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63</v>
      </c>
      <c r="B29" s="26">
        <v>2.7847762299999999</v>
      </c>
      <c r="C29" s="26">
        <v>2.7847762299999999</v>
      </c>
      <c r="D29" s="26">
        <v>2.7847762299999999</v>
      </c>
      <c r="E29" s="26">
        <v>2.7847762299999999</v>
      </c>
      <c r="F29" s="26">
        <v>2.7847762299999999</v>
      </c>
      <c r="G29" s="26">
        <v>2.7847762299999999</v>
      </c>
      <c r="H29" s="26">
        <v>2.7847762299999999</v>
      </c>
      <c r="I29" s="26">
        <v>2.7847762299999999</v>
      </c>
      <c r="J29" s="26">
        <v>2.7847762299999999</v>
      </c>
      <c r="K29" s="26">
        <v>2.7847762299999999</v>
      </c>
      <c r="L29" s="26">
        <v>2.7847762299999999</v>
      </c>
      <c r="M29" s="26">
        <v>2.7847762299999999</v>
      </c>
      <c r="N29" s="26">
        <v>2.7847762299999999</v>
      </c>
      <c r="O29" s="26">
        <v>2.7847762299999999</v>
      </c>
      <c r="P29" s="26">
        <v>2.7847762299999999</v>
      </c>
      <c r="Q29" s="26">
        <v>2.7847762299999999</v>
      </c>
      <c r="R29" s="26">
        <v>2.7847762299999999</v>
      </c>
      <c r="S29" s="26">
        <v>2.7847762299999999</v>
      </c>
      <c r="T29" s="26">
        <v>2.7847762299999999</v>
      </c>
      <c r="U29" s="26">
        <v>2.7847762299999999</v>
      </c>
      <c r="V29" s="26">
        <v>2.7847762299999999</v>
      </c>
      <c r="W29" s="26">
        <v>2.7847762299999999</v>
      </c>
      <c r="X29" s="26">
        <v>2.7847762299999999</v>
      </c>
      <c r="Y29" s="26">
        <v>2.7847762299999999</v>
      </c>
    </row>
    <row r="30" spans="1:25" ht="15" collapsed="1" thickBot="1" x14ac:dyDescent="0.25">
      <c r="A30" s="14">
        <v>4</v>
      </c>
      <c r="B30" s="58">
        <v>1156.06</v>
      </c>
      <c r="C30" s="58">
        <v>1222.1099999999999</v>
      </c>
      <c r="D30" s="58">
        <v>1226.26</v>
      </c>
      <c r="E30" s="58">
        <v>1224.98</v>
      </c>
      <c r="F30" s="58">
        <v>1222.31</v>
      </c>
      <c r="G30" s="58">
        <v>1228.23</v>
      </c>
      <c r="H30" s="58">
        <v>1238.6500000000001</v>
      </c>
      <c r="I30" s="58">
        <v>1225.53</v>
      </c>
      <c r="J30" s="58">
        <v>1138.3399999999999</v>
      </c>
      <c r="K30" s="58">
        <v>1052.32</v>
      </c>
      <c r="L30" s="58">
        <v>961.83</v>
      </c>
      <c r="M30" s="58">
        <v>930.79</v>
      </c>
      <c r="N30" s="58">
        <v>914.32</v>
      </c>
      <c r="O30" s="58">
        <v>906.63</v>
      </c>
      <c r="P30" s="58">
        <v>901.99</v>
      </c>
      <c r="Q30" s="58">
        <v>899.66</v>
      </c>
      <c r="R30" s="58">
        <v>902.49</v>
      </c>
      <c r="S30" s="58">
        <v>902.37</v>
      </c>
      <c r="T30" s="58">
        <v>883.96</v>
      </c>
      <c r="U30" s="58">
        <v>868.27</v>
      </c>
      <c r="V30" s="58">
        <v>876.34</v>
      </c>
      <c r="W30" s="58">
        <v>899.22</v>
      </c>
      <c r="X30" s="58">
        <v>903.18</v>
      </c>
      <c r="Y30" s="59">
        <v>993.6</v>
      </c>
    </row>
    <row r="31" spans="1:25" ht="51.75" hidden="1" outlineLevel="1" thickBot="1" x14ac:dyDescent="0.25">
      <c r="A31" s="47" t="s">
        <v>38</v>
      </c>
      <c r="B31" s="26">
        <v>962.23867166000002</v>
      </c>
      <c r="C31" s="26">
        <v>1028.2847435199999</v>
      </c>
      <c r="D31" s="26">
        <v>1032.4339519499999</v>
      </c>
      <c r="E31" s="26">
        <v>1031.1516615800001</v>
      </c>
      <c r="F31" s="26">
        <v>1028.4883506900001</v>
      </c>
      <c r="G31" s="26">
        <v>1034.4006494800001</v>
      </c>
      <c r="H31" s="26">
        <v>1044.8297478500001</v>
      </c>
      <c r="I31" s="26">
        <v>1031.70855403</v>
      </c>
      <c r="J31" s="26">
        <v>944.51760706000005</v>
      </c>
      <c r="K31" s="26">
        <v>858.49050765000004</v>
      </c>
      <c r="L31" s="26">
        <v>768.00823998999999</v>
      </c>
      <c r="M31" s="26">
        <v>736.96720024000001</v>
      </c>
      <c r="N31" s="26">
        <v>720.49929668000004</v>
      </c>
      <c r="O31" s="26">
        <v>712.80708074999995</v>
      </c>
      <c r="P31" s="26">
        <v>708.16987184000004</v>
      </c>
      <c r="Q31" s="26">
        <v>705.83664910000005</v>
      </c>
      <c r="R31" s="26">
        <v>708.66273294999996</v>
      </c>
      <c r="S31" s="26">
        <v>708.54966638999997</v>
      </c>
      <c r="T31" s="26">
        <v>690.13126733000001</v>
      </c>
      <c r="U31" s="26">
        <v>674.44041948999995</v>
      </c>
      <c r="V31" s="26">
        <v>682.51680322000004</v>
      </c>
      <c r="W31" s="26">
        <v>705.39983069000004</v>
      </c>
      <c r="X31" s="26">
        <v>709.35141438000005</v>
      </c>
      <c r="Y31" s="26">
        <v>799.77877275000003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t="15" hidden="1" outlineLevel="1" thickBot="1" x14ac:dyDescent="0.25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63</v>
      </c>
      <c r="B35" s="26">
        <v>2.7847762299999999</v>
      </c>
      <c r="C35" s="26">
        <v>2.7847762299999999</v>
      </c>
      <c r="D35" s="26">
        <v>2.7847762299999999</v>
      </c>
      <c r="E35" s="26">
        <v>2.7847762299999999</v>
      </c>
      <c r="F35" s="26">
        <v>2.7847762299999999</v>
      </c>
      <c r="G35" s="26">
        <v>2.7847762299999999</v>
      </c>
      <c r="H35" s="26">
        <v>2.7847762299999999</v>
      </c>
      <c r="I35" s="26">
        <v>2.7847762299999999</v>
      </c>
      <c r="J35" s="26">
        <v>2.7847762299999999</v>
      </c>
      <c r="K35" s="26">
        <v>2.7847762299999999</v>
      </c>
      <c r="L35" s="26">
        <v>2.7847762299999999</v>
      </c>
      <c r="M35" s="26">
        <v>2.7847762299999999</v>
      </c>
      <c r="N35" s="26">
        <v>2.7847762299999999</v>
      </c>
      <c r="O35" s="26">
        <v>2.7847762299999999</v>
      </c>
      <c r="P35" s="26">
        <v>2.7847762299999999</v>
      </c>
      <c r="Q35" s="26">
        <v>2.7847762299999999</v>
      </c>
      <c r="R35" s="26">
        <v>2.7847762299999999</v>
      </c>
      <c r="S35" s="26">
        <v>2.7847762299999999</v>
      </c>
      <c r="T35" s="26">
        <v>2.7847762299999999</v>
      </c>
      <c r="U35" s="26">
        <v>2.7847762299999999</v>
      </c>
      <c r="V35" s="26">
        <v>2.7847762299999999</v>
      </c>
      <c r="W35" s="26">
        <v>2.7847762299999999</v>
      </c>
      <c r="X35" s="26">
        <v>2.7847762299999999</v>
      </c>
      <c r="Y35" s="26">
        <v>2.7847762299999999</v>
      </c>
    </row>
    <row r="36" spans="1:25" ht="15" collapsed="1" thickBot="1" x14ac:dyDescent="0.25">
      <c r="A36" s="14">
        <v>5</v>
      </c>
      <c r="B36" s="58">
        <v>1102.54</v>
      </c>
      <c r="C36" s="58">
        <v>1175.97</v>
      </c>
      <c r="D36" s="58">
        <v>1232.45</v>
      </c>
      <c r="E36" s="58">
        <v>1231.9100000000001</v>
      </c>
      <c r="F36" s="58">
        <v>1229.31</v>
      </c>
      <c r="G36" s="58">
        <v>1233.0999999999999</v>
      </c>
      <c r="H36" s="58">
        <v>1243.95</v>
      </c>
      <c r="I36" s="58">
        <v>1235.5899999999999</v>
      </c>
      <c r="J36" s="58">
        <v>1142.75</v>
      </c>
      <c r="K36" s="58">
        <v>1055.9000000000001</v>
      </c>
      <c r="L36" s="58">
        <v>974.81</v>
      </c>
      <c r="M36" s="58">
        <v>951.62</v>
      </c>
      <c r="N36" s="58">
        <v>935.66</v>
      </c>
      <c r="O36" s="58">
        <v>925.32</v>
      </c>
      <c r="P36" s="58">
        <v>917.94</v>
      </c>
      <c r="Q36" s="58">
        <v>913.89</v>
      </c>
      <c r="R36" s="58">
        <v>908.59</v>
      </c>
      <c r="S36" s="58">
        <v>898.69</v>
      </c>
      <c r="T36" s="58">
        <v>880.81</v>
      </c>
      <c r="U36" s="58">
        <v>867.35</v>
      </c>
      <c r="V36" s="58">
        <v>875.54</v>
      </c>
      <c r="W36" s="58">
        <v>898.87</v>
      </c>
      <c r="X36" s="58">
        <v>901.04</v>
      </c>
      <c r="Y36" s="59">
        <v>992.2</v>
      </c>
    </row>
    <row r="37" spans="1:25" ht="51.75" hidden="1" outlineLevel="1" thickBot="1" x14ac:dyDescent="0.25">
      <c r="A37" s="3" t="s">
        <v>38</v>
      </c>
      <c r="B37" s="26">
        <v>908.71077099000001</v>
      </c>
      <c r="C37" s="26">
        <v>982.14391649000004</v>
      </c>
      <c r="D37" s="26">
        <v>1038.6222940800001</v>
      </c>
      <c r="E37" s="26">
        <v>1038.0895366</v>
      </c>
      <c r="F37" s="26">
        <v>1035.4889743399999</v>
      </c>
      <c r="G37" s="26">
        <v>1039.2797904900001</v>
      </c>
      <c r="H37" s="26">
        <v>1050.1301591700001</v>
      </c>
      <c r="I37" s="26">
        <v>1041.7677943199999</v>
      </c>
      <c r="J37" s="26">
        <v>948.92066609999995</v>
      </c>
      <c r="K37" s="26">
        <v>862.07865927</v>
      </c>
      <c r="L37" s="26">
        <v>780.98911681000004</v>
      </c>
      <c r="M37" s="26">
        <v>757.79130497999995</v>
      </c>
      <c r="N37" s="26">
        <v>741.83854912000004</v>
      </c>
      <c r="O37" s="26">
        <v>731.49432399</v>
      </c>
      <c r="P37" s="26">
        <v>724.11825236000004</v>
      </c>
      <c r="Q37" s="26">
        <v>720.06930460000001</v>
      </c>
      <c r="R37" s="26">
        <v>714.76862037000001</v>
      </c>
      <c r="S37" s="26">
        <v>704.86483693000002</v>
      </c>
      <c r="T37" s="26">
        <v>686.98536320000005</v>
      </c>
      <c r="U37" s="26">
        <v>673.52965232999998</v>
      </c>
      <c r="V37" s="26">
        <v>681.71245891000001</v>
      </c>
      <c r="W37" s="26">
        <v>705.04251584999997</v>
      </c>
      <c r="X37" s="26">
        <v>707.21460175000004</v>
      </c>
      <c r="Y37" s="26">
        <v>798.37042457999996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t="15" hidden="1" outlineLevel="1" thickBot="1" x14ac:dyDescent="0.25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63</v>
      </c>
      <c r="B41" s="26">
        <v>2.7847762299999999</v>
      </c>
      <c r="C41" s="26">
        <v>2.7847762299999999</v>
      </c>
      <c r="D41" s="26">
        <v>2.7847762299999999</v>
      </c>
      <c r="E41" s="26">
        <v>2.7847762299999999</v>
      </c>
      <c r="F41" s="26">
        <v>2.7847762299999999</v>
      </c>
      <c r="G41" s="26">
        <v>2.7847762299999999</v>
      </c>
      <c r="H41" s="26">
        <v>2.7847762299999999</v>
      </c>
      <c r="I41" s="26">
        <v>2.7847762299999999</v>
      </c>
      <c r="J41" s="26">
        <v>2.7847762299999999</v>
      </c>
      <c r="K41" s="26">
        <v>2.7847762299999999</v>
      </c>
      <c r="L41" s="26">
        <v>2.7847762299999999</v>
      </c>
      <c r="M41" s="26">
        <v>2.7847762299999999</v>
      </c>
      <c r="N41" s="26">
        <v>2.7847762299999999</v>
      </c>
      <c r="O41" s="26">
        <v>2.7847762299999999</v>
      </c>
      <c r="P41" s="26">
        <v>2.7847762299999999</v>
      </c>
      <c r="Q41" s="26">
        <v>2.7847762299999999</v>
      </c>
      <c r="R41" s="26">
        <v>2.7847762299999999</v>
      </c>
      <c r="S41" s="26">
        <v>2.7847762299999999</v>
      </c>
      <c r="T41" s="26">
        <v>2.7847762299999999</v>
      </c>
      <c r="U41" s="26">
        <v>2.7847762299999999</v>
      </c>
      <c r="V41" s="26">
        <v>2.7847762299999999</v>
      </c>
      <c r="W41" s="26">
        <v>2.7847762299999999</v>
      </c>
      <c r="X41" s="26">
        <v>2.7847762299999999</v>
      </c>
      <c r="Y41" s="26">
        <v>2.7847762299999999</v>
      </c>
    </row>
    <row r="42" spans="1:25" ht="15" collapsed="1" thickBot="1" x14ac:dyDescent="0.25">
      <c r="A42" s="14">
        <v>6</v>
      </c>
      <c r="B42" s="58">
        <v>1083.08</v>
      </c>
      <c r="C42" s="58">
        <v>1186.6400000000001</v>
      </c>
      <c r="D42" s="58">
        <v>1221.19</v>
      </c>
      <c r="E42" s="58">
        <v>1223.17</v>
      </c>
      <c r="F42" s="58">
        <v>1223.2</v>
      </c>
      <c r="G42" s="58">
        <v>1213.8</v>
      </c>
      <c r="H42" s="58">
        <v>1208.71</v>
      </c>
      <c r="I42" s="58">
        <v>1199.01</v>
      </c>
      <c r="J42" s="58">
        <v>1096.1400000000001</v>
      </c>
      <c r="K42" s="58">
        <v>996.49</v>
      </c>
      <c r="L42" s="58">
        <v>935.27</v>
      </c>
      <c r="M42" s="58">
        <v>888.71</v>
      </c>
      <c r="N42" s="58">
        <v>883.61</v>
      </c>
      <c r="O42" s="58">
        <v>883.44</v>
      </c>
      <c r="P42" s="58">
        <v>876.73</v>
      </c>
      <c r="Q42" s="58">
        <v>876.9</v>
      </c>
      <c r="R42" s="58">
        <v>874.02</v>
      </c>
      <c r="S42" s="58">
        <v>897.17</v>
      </c>
      <c r="T42" s="58">
        <v>907.35</v>
      </c>
      <c r="U42" s="58">
        <v>912.87</v>
      </c>
      <c r="V42" s="58">
        <v>911.79</v>
      </c>
      <c r="W42" s="58">
        <v>923.51</v>
      </c>
      <c r="X42" s="58">
        <v>927.36</v>
      </c>
      <c r="Y42" s="59">
        <v>1020.56</v>
      </c>
    </row>
    <row r="43" spans="1:25" ht="51.75" hidden="1" outlineLevel="1" thickBot="1" x14ac:dyDescent="0.25">
      <c r="A43" s="47" t="s">
        <v>38</v>
      </c>
      <c r="B43" s="26">
        <v>889.25582684000005</v>
      </c>
      <c r="C43" s="26">
        <v>992.81211284999995</v>
      </c>
      <c r="D43" s="26">
        <v>1027.36106477</v>
      </c>
      <c r="E43" s="26">
        <v>1029.34993908</v>
      </c>
      <c r="F43" s="26">
        <v>1029.37436198</v>
      </c>
      <c r="G43" s="26">
        <v>1019.97871922</v>
      </c>
      <c r="H43" s="26">
        <v>1014.88446029</v>
      </c>
      <c r="I43" s="26">
        <v>1005.18349455</v>
      </c>
      <c r="J43" s="26">
        <v>902.31140449999998</v>
      </c>
      <c r="K43" s="26">
        <v>802.66202088</v>
      </c>
      <c r="L43" s="26">
        <v>741.44360109000002</v>
      </c>
      <c r="M43" s="26">
        <v>694.88649674999999</v>
      </c>
      <c r="N43" s="26">
        <v>689.78214118000005</v>
      </c>
      <c r="O43" s="26">
        <v>689.61608009999998</v>
      </c>
      <c r="P43" s="26">
        <v>682.90374200999997</v>
      </c>
      <c r="Q43" s="26">
        <v>683.07747332999998</v>
      </c>
      <c r="R43" s="26">
        <v>680.19701744999998</v>
      </c>
      <c r="S43" s="26">
        <v>703.34098019999999</v>
      </c>
      <c r="T43" s="26">
        <v>713.52868546000002</v>
      </c>
      <c r="U43" s="26">
        <v>719.04542532999994</v>
      </c>
      <c r="V43" s="26">
        <v>717.96258666000006</v>
      </c>
      <c r="W43" s="26">
        <v>729.68465788000003</v>
      </c>
      <c r="X43" s="26">
        <v>733.53889511</v>
      </c>
      <c r="Y43" s="26">
        <v>826.73272922000001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t="15" hidden="1" outlineLevel="1" thickBot="1" x14ac:dyDescent="0.25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63</v>
      </c>
      <c r="B47" s="26">
        <v>2.7847762299999999</v>
      </c>
      <c r="C47" s="26">
        <v>2.7847762299999999</v>
      </c>
      <c r="D47" s="26">
        <v>2.7847762299999999</v>
      </c>
      <c r="E47" s="26">
        <v>2.7847762299999999</v>
      </c>
      <c r="F47" s="26">
        <v>2.7847762299999999</v>
      </c>
      <c r="G47" s="26">
        <v>2.7847762299999999</v>
      </c>
      <c r="H47" s="26">
        <v>2.7847762299999999</v>
      </c>
      <c r="I47" s="26">
        <v>2.7847762299999999</v>
      </c>
      <c r="J47" s="26">
        <v>2.7847762299999999</v>
      </c>
      <c r="K47" s="26">
        <v>2.7847762299999999</v>
      </c>
      <c r="L47" s="26">
        <v>2.7847762299999999</v>
      </c>
      <c r="M47" s="26">
        <v>2.7847762299999999</v>
      </c>
      <c r="N47" s="26">
        <v>2.7847762299999999</v>
      </c>
      <c r="O47" s="26">
        <v>2.7847762299999999</v>
      </c>
      <c r="P47" s="26">
        <v>2.7847762299999999</v>
      </c>
      <c r="Q47" s="26">
        <v>2.7847762299999999</v>
      </c>
      <c r="R47" s="26">
        <v>2.7847762299999999</v>
      </c>
      <c r="S47" s="26">
        <v>2.7847762299999999</v>
      </c>
      <c r="T47" s="26">
        <v>2.7847762299999999</v>
      </c>
      <c r="U47" s="26">
        <v>2.7847762299999999</v>
      </c>
      <c r="V47" s="26">
        <v>2.7847762299999999</v>
      </c>
      <c r="W47" s="26">
        <v>2.7847762299999999</v>
      </c>
      <c r="X47" s="26">
        <v>2.7847762299999999</v>
      </c>
      <c r="Y47" s="26">
        <v>2.7847762299999999</v>
      </c>
    </row>
    <row r="48" spans="1:25" ht="15" collapsed="1" thickBot="1" x14ac:dyDescent="0.25">
      <c r="A48" s="14">
        <v>7</v>
      </c>
      <c r="B48" s="58">
        <v>1122.69</v>
      </c>
      <c r="C48" s="58">
        <v>1209.3699999999999</v>
      </c>
      <c r="D48" s="58">
        <v>1229.8699999999999</v>
      </c>
      <c r="E48" s="58">
        <v>1228.54</v>
      </c>
      <c r="F48" s="58">
        <v>1229.24</v>
      </c>
      <c r="G48" s="58">
        <v>1230.83</v>
      </c>
      <c r="H48" s="58">
        <v>1257.1099999999999</v>
      </c>
      <c r="I48" s="58">
        <v>1248.05</v>
      </c>
      <c r="J48" s="58">
        <v>1145.1400000000001</v>
      </c>
      <c r="K48" s="58">
        <v>1030.1300000000001</v>
      </c>
      <c r="L48" s="58">
        <v>941.79</v>
      </c>
      <c r="M48" s="58">
        <v>906.03</v>
      </c>
      <c r="N48" s="58">
        <v>907.91</v>
      </c>
      <c r="O48" s="58">
        <v>894.95</v>
      </c>
      <c r="P48" s="58">
        <v>887.12</v>
      </c>
      <c r="Q48" s="58">
        <v>887.18</v>
      </c>
      <c r="R48" s="58">
        <v>885.31</v>
      </c>
      <c r="S48" s="58">
        <v>905.71</v>
      </c>
      <c r="T48" s="58">
        <v>916.7</v>
      </c>
      <c r="U48" s="58">
        <v>919.68</v>
      </c>
      <c r="V48" s="58">
        <v>915.29</v>
      </c>
      <c r="W48" s="58">
        <v>914.87</v>
      </c>
      <c r="X48" s="58">
        <v>948.72</v>
      </c>
      <c r="Y48" s="59">
        <v>1025.8499999999999</v>
      </c>
    </row>
    <row r="49" spans="1:25" ht="51.75" hidden="1" outlineLevel="1" thickBot="1" x14ac:dyDescent="0.25">
      <c r="A49" s="3" t="s">
        <v>38</v>
      </c>
      <c r="B49" s="26">
        <v>928.86898684000005</v>
      </c>
      <c r="C49" s="26">
        <v>1015.55004761</v>
      </c>
      <c r="D49" s="26">
        <v>1036.0500002599999</v>
      </c>
      <c r="E49" s="26">
        <v>1034.7181763900001</v>
      </c>
      <c r="F49" s="26">
        <v>1035.4106012</v>
      </c>
      <c r="G49" s="26">
        <v>1037.00514337</v>
      </c>
      <c r="H49" s="26">
        <v>1063.28992113</v>
      </c>
      <c r="I49" s="26">
        <v>1054.227472</v>
      </c>
      <c r="J49" s="26">
        <v>951.31276474000003</v>
      </c>
      <c r="K49" s="26">
        <v>836.30849258000001</v>
      </c>
      <c r="L49" s="26">
        <v>747.96178739000004</v>
      </c>
      <c r="M49" s="26">
        <v>712.20144398000002</v>
      </c>
      <c r="N49" s="26">
        <v>714.08856261000005</v>
      </c>
      <c r="O49" s="26">
        <v>701.12324015000002</v>
      </c>
      <c r="P49" s="26">
        <v>693.29738342999997</v>
      </c>
      <c r="Q49" s="26">
        <v>693.35101243999998</v>
      </c>
      <c r="R49" s="26">
        <v>691.48884682000005</v>
      </c>
      <c r="S49" s="26">
        <v>711.88104387999999</v>
      </c>
      <c r="T49" s="26">
        <v>722.87554341999999</v>
      </c>
      <c r="U49" s="26">
        <v>725.85829904000002</v>
      </c>
      <c r="V49" s="26">
        <v>721.46602573999996</v>
      </c>
      <c r="W49" s="26">
        <v>721.04244740000001</v>
      </c>
      <c r="X49" s="26">
        <v>754.89908061000006</v>
      </c>
      <c r="Y49" s="26">
        <v>832.02499383999998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t="15" hidden="1" outlineLevel="1" thickBot="1" x14ac:dyDescent="0.25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63</v>
      </c>
      <c r="B53" s="26">
        <v>2.7847762299999999</v>
      </c>
      <c r="C53" s="26">
        <v>2.7847762299999999</v>
      </c>
      <c r="D53" s="26">
        <v>2.7847762299999999</v>
      </c>
      <c r="E53" s="26">
        <v>2.7847762299999999</v>
      </c>
      <c r="F53" s="26">
        <v>2.7847762299999999</v>
      </c>
      <c r="G53" s="26">
        <v>2.7847762299999999</v>
      </c>
      <c r="H53" s="26">
        <v>2.7847762299999999</v>
      </c>
      <c r="I53" s="26">
        <v>2.7847762299999999</v>
      </c>
      <c r="J53" s="26">
        <v>2.7847762299999999</v>
      </c>
      <c r="K53" s="26">
        <v>2.7847762299999999</v>
      </c>
      <c r="L53" s="26">
        <v>2.7847762299999999</v>
      </c>
      <c r="M53" s="26">
        <v>2.7847762299999999</v>
      </c>
      <c r="N53" s="26">
        <v>2.7847762299999999</v>
      </c>
      <c r="O53" s="26">
        <v>2.7847762299999999</v>
      </c>
      <c r="P53" s="26">
        <v>2.7847762299999999</v>
      </c>
      <c r="Q53" s="26">
        <v>2.7847762299999999</v>
      </c>
      <c r="R53" s="26">
        <v>2.7847762299999999</v>
      </c>
      <c r="S53" s="26">
        <v>2.7847762299999999</v>
      </c>
      <c r="T53" s="26">
        <v>2.7847762299999999</v>
      </c>
      <c r="U53" s="26">
        <v>2.7847762299999999</v>
      </c>
      <c r="V53" s="26">
        <v>2.7847762299999999</v>
      </c>
      <c r="W53" s="26">
        <v>2.7847762299999999</v>
      </c>
      <c r="X53" s="26">
        <v>2.7847762299999999</v>
      </c>
      <c r="Y53" s="26">
        <v>2.7847762299999999</v>
      </c>
    </row>
    <row r="54" spans="1:25" ht="15" collapsed="1" thickBot="1" x14ac:dyDescent="0.25">
      <c r="A54" s="20">
        <v>8</v>
      </c>
      <c r="B54" s="58">
        <v>1106.48</v>
      </c>
      <c r="C54" s="58">
        <v>1210.3599999999999</v>
      </c>
      <c r="D54" s="58">
        <v>1235.5999999999999</v>
      </c>
      <c r="E54" s="58">
        <v>1225.4100000000001</v>
      </c>
      <c r="F54" s="58">
        <v>1230.5999999999999</v>
      </c>
      <c r="G54" s="58">
        <v>1242.45</v>
      </c>
      <c r="H54" s="58">
        <v>1259.48</v>
      </c>
      <c r="I54" s="58">
        <v>1198.7</v>
      </c>
      <c r="J54" s="58">
        <v>1076.1500000000001</v>
      </c>
      <c r="K54" s="58">
        <v>1030.97</v>
      </c>
      <c r="L54" s="58">
        <v>928.23</v>
      </c>
      <c r="M54" s="58">
        <v>908.21</v>
      </c>
      <c r="N54" s="58">
        <v>888.12</v>
      </c>
      <c r="O54" s="58">
        <v>887.3</v>
      </c>
      <c r="P54" s="58">
        <v>878.38</v>
      </c>
      <c r="Q54" s="58">
        <v>870.23</v>
      </c>
      <c r="R54" s="58">
        <v>868.83</v>
      </c>
      <c r="S54" s="58">
        <v>892.25</v>
      </c>
      <c r="T54" s="58">
        <v>919.43</v>
      </c>
      <c r="U54" s="58">
        <v>924.47</v>
      </c>
      <c r="V54" s="58">
        <v>925.65</v>
      </c>
      <c r="W54" s="58">
        <v>929.69</v>
      </c>
      <c r="X54" s="58">
        <v>947.42</v>
      </c>
      <c r="Y54" s="59">
        <v>1024.92</v>
      </c>
    </row>
    <row r="55" spans="1:25" ht="51.75" hidden="1" outlineLevel="1" thickBot="1" x14ac:dyDescent="0.25">
      <c r="A55" s="47" t="s">
        <v>38</v>
      </c>
      <c r="B55" s="26">
        <v>912.65497565999999</v>
      </c>
      <c r="C55" s="26">
        <v>1016.53702867</v>
      </c>
      <c r="D55" s="26">
        <v>1041.7713993299999</v>
      </c>
      <c r="E55" s="26">
        <v>1031.5807552199999</v>
      </c>
      <c r="F55" s="26">
        <v>1036.77530662</v>
      </c>
      <c r="G55" s="26">
        <v>1048.6230365599999</v>
      </c>
      <c r="H55" s="26">
        <v>1065.65392382</v>
      </c>
      <c r="I55" s="26">
        <v>1004.87548478</v>
      </c>
      <c r="J55" s="26">
        <v>882.32898611999997</v>
      </c>
      <c r="K55" s="26">
        <v>837.15001150000001</v>
      </c>
      <c r="L55" s="26">
        <v>734.40898212000002</v>
      </c>
      <c r="M55" s="26">
        <v>714.38638272000003</v>
      </c>
      <c r="N55" s="26">
        <v>694.29975920000004</v>
      </c>
      <c r="O55" s="26">
        <v>693.47451423999996</v>
      </c>
      <c r="P55" s="26">
        <v>684.55700849000004</v>
      </c>
      <c r="Q55" s="26">
        <v>676.40785189999997</v>
      </c>
      <c r="R55" s="26">
        <v>675.00862347999998</v>
      </c>
      <c r="S55" s="26">
        <v>698.42597608000005</v>
      </c>
      <c r="T55" s="26">
        <v>725.60308165000004</v>
      </c>
      <c r="U55" s="26">
        <v>730.64259201000004</v>
      </c>
      <c r="V55" s="26">
        <v>731.82098101999998</v>
      </c>
      <c r="W55" s="26">
        <v>735.86747233000006</v>
      </c>
      <c r="X55" s="26">
        <v>753.59819698000001</v>
      </c>
      <c r="Y55" s="26">
        <v>831.09024867000005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t="15" hidden="1" outlineLevel="1" thickBot="1" x14ac:dyDescent="0.25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63</v>
      </c>
      <c r="B59" s="26">
        <v>2.7847762299999999</v>
      </c>
      <c r="C59" s="26">
        <v>2.7847762299999999</v>
      </c>
      <c r="D59" s="26">
        <v>2.7847762299999999</v>
      </c>
      <c r="E59" s="26">
        <v>2.7847762299999999</v>
      </c>
      <c r="F59" s="26">
        <v>2.7847762299999999</v>
      </c>
      <c r="G59" s="26">
        <v>2.7847762299999999</v>
      </c>
      <c r="H59" s="26">
        <v>2.7847762299999999</v>
      </c>
      <c r="I59" s="26">
        <v>2.7847762299999999</v>
      </c>
      <c r="J59" s="26">
        <v>2.7847762299999999</v>
      </c>
      <c r="K59" s="26">
        <v>2.7847762299999999</v>
      </c>
      <c r="L59" s="26">
        <v>2.7847762299999999</v>
      </c>
      <c r="M59" s="26">
        <v>2.7847762299999999</v>
      </c>
      <c r="N59" s="26">
        <v>2.7847762299999999</v>
      </c>
      <c r="O59" s="26">
        <v>2.7847762299999999</v>
      </c>
      <c r="P59" s="26">
        <v>2.7847762299999999</v>
      </c>
      <c r="Q59" s="26">
        <v>2.7847762299999999</v>
      </c>
      <c r="R59" s="26">
        <v>2.7847762299999999</v>
      </c>
      <c r="S59" s="26">
        <v>2.7847762299999999</v>
      </c>
      <c r="T59" s="26">
        <v>2.7847762299999999</v>
      </c>
      <c r="U59" s="26">
        <v>2.7847762299999999</v>
      </c>
      <c r="V59" s="26">
        <v>2.7847762299999999</v>
      </c>
      <c r="W59" s="26">
        <v>2.7847762299999999</v>
      </c>
      <c r="X59" s="26">
        <v>2.7847762299999999</v>
      </c>
      <c r="Y59" s="26">
        <v>2.7847762299999999</v>
      </c>
    </row>
    <row r="60" spans="1:25" ht="15" collapsed="1" thickBot="1" x14ac:dyDescent="0.25">
      <c r="A60" s="14">
        <v>9</v>
      </c>
      <c r="B60" s="58">
        <v>1125.57</v>
      </c>
      <c r="C60" s="58">
        <v>1230.71</v>
      </c>
      <c r="D60" s="58">
        <v>1249.43</v>
      </c>
      <c r="E60" s="58">
        <v>1245.1199999999999</v>
      </c>
      <c r="F60" s="58">
        <v>1243.1099999999999</v>
      </c>
      <c r="G60" s="58">
        <v>1239.31</v>
      </c>
      <c r="H60" s="58">
        <v>1224.3599999999999</v>
      </c>
      <c r="I60" s="58">
        <v>1186.6099999999999</v>
      </c>
      <c r="J60" s="58">
        <v>1109.71</v>
      </c>
      <c r="K60" s="58">
        <v>1035.8599999999999</v>
      </c>
      <c r="L60" s="58">
        <v>950.51</v>
      </c>
      <c r="M60" s="58">
        <v>911.83</v>
      </c>
      <c r="N60" s="58">
        <v>903.86</v>
      </c>
      <c r="O60" s="58">
        <v>906.34</v>
      </c>
      <c r="P60" s="58">
        <v>901.88</v>
      </c>
      <c r="Q60" s="58">
        <v>895.62</v>
      </c>
      <c r="R60" s="58">
        <v>897.49</v>
      </c>
      <c r="S60" s="58">
        <v>906.74</v>
      </c>
      <c r="T60" s="58">
        <v>937.49</v>
      </c>
      <c r="U60" s="58">
        <v>949.66</v>
      </c>
      <c r="V60" s="58">
        <v>988.23</v>
      </c>
      <c r="W60" s="58">
        <v>1013.75</v>
      </c>
      <c r="X60" s="58">
        <v>997.01</v>
      </c>
      <c r="Y60" s="59">
        <v>1003.16</v>
      </c>
    </row>
    <row r="61" spans="1:25" ht="51.75" hidden="1" outlineLevel="1" thickBot="1" x14ac:dyDescent="0.25">
      <c r="A61" s="3" t="s">
        <v>38</v>
      </c>
      <c r="B61" s="26">
        <v>931.74422893999997</v>
      </c>
      <c r="C61" s="26">
        <v>1036.8846856600001</v>
      </c>
      <c r="D61" s="26">
        <v>1055.6064635099999</v>
      </c>
      <c r="E61" s="26">
        <v>1051.2918262600001</v>
      </c>
      <c r="F61" s="26">
        <v>1049.2807158400001</v>
      </c>
      <c r="G61" s="26">
        <v>1045.48962132</v>
      </c>
      <c r="H61" s="26">
        <v>1030.5305963400001</v>
      </c>
      <c r="I61" s="26">
        <v>992.78644601999997</v>
      </c>
      <c r="J61" s="26">
        <v>915.88240722</v>
      </c>
      <c r="K61" s="26">
        <v>842.03217848999998</v>
      </c>
      <c r="L61" s="26">
        <v>756.68612167000003</v>
      </c>
      <c r="M61" s="26">
        <v>718.00118927000005</v>
      </c>
      <c r="N61" s="26">
        <v>710.03335557000003</v>
      </c>
      <c r="O61" s="26">
        <v>712.51196865999998</v>
      </c>
      <c r="P61" s="26">
        <v>708.05335818000003</v>
      </c>
      <c r="Q61" s="26">
        <v>701.79229680000003</v>
      </c>
      <c r="R61" s="26">
        <v>703.66246390000003</v>
      </c>
      <c r="S61" s="26">
        <v>712.91496715000005</v>
      </c>
      <c r="T61" s="26">
        <v>743.66579560000002</v>
      </c>
      <c r="U61" s="26">
        <v>755.83760323000001</v>
      </c>
      <c r="V61" s="26">
        <v>794.40926576000004</v>
      </c>
      <c r="W61" s="26">
        <v>819.92740689000004</v>
      </c>
      <c r="X61" s="26">
        <v>803.18262489000006</v>
      </c>
      <c r="Y61" s="26">
        <v>809.33447615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t="15" hidden="1" outlineLevel="1" thickBot="1" x14ac:dyDescent="0.25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63</v>
      </c>
      <c r="B65" s="26">
        <v>2.7847762299999999</v>
      </c>
      <c r="C65" s="26">
        <v>2.7847762299999999</v>
      </c>
      <c r="D65" s="26">
        <v>2.7847762299999999</v>
      </c>
      <c r="E65" s="26">
        <v>2.7847762299999999</v>
      </c>
      <c r="F65" s="26">
        <v>2.7847762299999999</v>
      </c>
      <c r="G65" s="26">
        <v>2.7847762299999999</v>
      </c>
      <c r="H65" s="26">
        <v>2.7847762299999999</v>
      </c>
      <c r="I65" s="26">
        <v>2.7847762299999999</v>
      </c>
      <c r="J65" s="26">
        <v>2.7847762299999999</v>
      </c>
      <c r="K65" s="26">
        <v>2.7847762299999999</v>
      </c>
      <c r="L65" s="26">
        <v>2.7847762299999999</v>
      </c>
      <c r="M65" s="26">
        <v>2.7847762299999999</v>
      </c>
      <c r="N65" s="26">
        <v>2.7847762299999999</v>
      </c>
      <c r="O65" s="26">
        <v>2.7847762299999999</v>
      </c>
      <c r="P65" s="26">
        <v>2.7847762299999999</v>
      </c>
      <c r="Q65" s="26">
        <v>2.7847762299999999</v>
      </c>
      <c r="R65" s="26">
        <v>2.7847762299999999</v>
      </c>
      <c r="S65" s="26">
        <v>2.7847762299999999</v>
      </c>
      <c r="T65" s="26">
        <v>2.7847762299999999</v>
      </c>
      <c r="U65" s="26">
        <v>2.7847762299999999</v>
      </c>
      <c r="V65" s="26">
        <v>2.7847762299999999</v>
      </c>
      <c r="W65" s="26">
        <v>2.7847762299999999</v>
      </c>
      <c r="X65" s="26">
        <v>2.7847762299999999</v>
      </c>
      <c r="Y65" s="26">
        <v>2.7847762299999999</v>
      </c>
    </row>
    <row r="66" spans="1:25" ht="15" collapsed="1" thickBot="1" x14ac:dyDescent="0.25">
      <c r="A66" s="20">
        <v>10</v>
      </c>
      <c r="B66" s="58">
        <v>1114.3699999999999</v>
      </c>
      <c r="C66" s="58">
        <v>1221.77</v>
      </c>
      <c r="D66" s="58">
        <v>1244.6300000000001</v>
      </c>
      <c r="E66" s="58">
        <v>1242.17</v>
      </c>
      <c r="F66" s="58">
        <v>1249.43</v>
      </c>
      <c r="G66" s="58">
        <v>1253.82</v>
      </c>
      <c r="H66" s="58">
        <v>1216.23</v>
      </c>
      <c r="I66" s="58">
        <v>1197.18</v>
      </c>
      <c r="J66" s="58">
        <v>1132.8900000000001</v>
      </c>
      <c r="K66" s="58">
        <v>1034.5</v>
      </c>
      <c r="L66" s="58">
        <v>946.18</v>
      </c>
      <c r="M66" s="58">
        <v>915.2</v>
      </c>
      <c r="N66" s="58">
        <v>954.02</v>
      </c>
      <c r="O66" s="58">
        <v>976.62</v>
      </c>
      <c r="P66" s="58">
        <v>971.74</v>
      </c>
      <c r="Q66" s="58">
        <v>977.98</v>
      </c>
      <c r="R66" s="58">
        <v>982.88</v>
      </c>
      <c r="S66" s="58">
        <v>965.42</v>
      </c>
      <c r="T66" s="58">
        <v>933.18</v>
      </c>
      <c r="U66" s="58">
        <v>944.54</v>
      </c>
      <c r="V66" s="58">
        <v>928.14</v>
      </c>
      <c r="W66" s="58">
        <v>929.88</v>
      </c>
      <c r="X66" s="58">
        <v>939.3</v>
      </c>
      <c r="Y66" s="59">
        <v>1008.68</v>
      </c>
    </row>
    <row r="67" spans="1:25" ht="51.75" hidden="1" outlineLevel="1" thickBot="1" x14ac:dyDescent="0.25">
      <c r="A67" s="47" t="s">
        <v>38</v>
      </c>
      <c r="B67" s="26">
        <v>920.54235853</v>
      </c>
      <c r="C67" s="26">
        <v>1027.9482253599999</v>
      </c>
      <c r="D67" s="26">
        <v>1050.8014684100001</v>
      </c>
      <c r="E67" s="26">
        <v>1048.34061445</v>
      </c>
      <c r="F67" s="26">
        <v>1055.6069461500001</v>
      </c>
      <c r="G67" s="26">
        <v>1059.99065501</v>
      </c>
      <c r="H67" s="26">
        <v>1022.4048221199999</v>
      </c>
      <c r="I67" s="26">
        <v>1003.35159735</v>
      </c>
      <c r="J67" s="26">
        <v>939.06180695</v>
      </c>
      <c r="K67" s="26">
        <v>840.67817889000003</v>
      </c>
      <c r="L67" s="26">
        <v>752.35309315999996</v>
      </c>
      <c r="M67" s="26">
        <v>721.37038663999999</v>
      </c>
      <c r="N67" s="26">
        <v>760.19694092999998</v>
      </c>
      <c r="O67" s="26">
        <v>782.79095615000006</v>
      </c>
      <c r="P67" s="26">
        <v>777.91527164000001</v>
      </c>
      <c r="Q67" s="26">
        <v>784.15997851999998</v>
      </c>
      <c r="R67" s="26">
        <v>789.05634576</v>
      </c>
      <c r="S67" s="26">
        <v>771.59507140000005</v>
      </c>
      <c r="T67" s="26">
        <v>739.35396937999997</v>
      </c>
      <c r="U67" s="26">
        <v>750.71714594000002</v>
      </c>
      <c r="V67" s="26">
        <v>734.31949951000001</v>
      </c>
      <c r="W67" s="26">
        <v>736.05719123999995</v>
      </c>
      <c r="X67" s="26">
        <v>745.47623426999996</v>
      </c>
      <c r="Y67" s="26">
        <v>814.85620537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t="15" hidden="1" outlineLevel="1" thickBot="1" x14ac:dyDescent="0.25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63</v>
      </c>
      <c r="B71" s="26">
        <v>2.7847762299999999</v>
      </c>
      <c r="C71" s="26">
        <v>2.7847762299999999</v>
      </c>
      <c r="D71" s="26">
        <v>2.7847762299999999</v>
      </c>
      <c r="E71" s="26">
        <v>2.7847762299999999</v>
      </c>
      <c r="F71" s="26">
        <v>2.7847762299999999</v>
      </c>
      <c r="G71" s="26">
        <v>2.7847762299999999</v>
      </c>
      <c r="H71" s="26">
        <v>2.7847762299999999</v>
      </c>
      <c r="I71" s="26">
        <v>2.7847762299999999</v>
      </c>
      <c r="J71" s="26">
        <v>2.7847762299999999</v>
      </c>
      <c r="K71" s="26">
        <v>2.7847762299999999</v>
      </c>
      <c r="L71" s="26">
        <v>2.7847762299999999</v>
      </c>
      <c r="M71" s="26">
        <v>2.7847762299999999</v>
      </c>
      <c r="N71" s="26">
        <v>2.7847762299999999</v>
      </c>
      <c r="O71" s="26">
        <v>2.7847762299999999</v>
      </c>
      <c r="P71" s="26">
        <v>2.7847762299999999</v>
      </c>
      <c r="Q71" s="26">
        <v>2.7847762299999999</v>
      </c>
      <c r="R71" s="26">
        <v>2.7847762299999999</v>
      </c>
      <c r="S71" s="26">
        <v>2.7847762299999999</v>
      </c>
      <c r="T71" s="26">
        <v>2.7847762299999999</v>
      </c>
      <c r="U71" s="26">
        <v>2.7847762299999999</v>
      </c>
      <c r="V71" s="26">
        <v>2.7847762299999999</v>
      </c>
      <c r="W71" s="26">
        <v>2.7847762299999999</v>
      </c>
      <c r="X71" s="26">
        <v>2.7847762299999999</v>
      </c>
      <c r="Y71" s="26">
        <v>2.7847762299999999</v>
      </c>
    </row>
    <row r="72" spans="1:25" ht="15" collapsed="1" thickBot="1" x14ac:dyDescent="0.25">
      <c r="A72" s="14">
        <v>11</v>
      </c>
      <c r="B72" s="58">
        <v>1093.2</v>
      </c>
      <c r="C72" s="58">
        <v>1217.08</v>
      </c>
      <c r="D72" s="58">
        <v>1282.3499999999999</v>
      </c>
      <c r="E72" s="58">
        <v>1240.31</v>
      </c>
      <c r="F72" s="58">
        <v>1240.1099999999999</v>
      </c>
      <c r="G72" s="58">
        <v>1252.24</v>
      </c>
      <c r="H72" s="58">
        <v>1248.0999999999999</v>
      </c>
      <c r="I72" s="58">
        <v>1207.52</v>
      </c>
      <c r="J72" s="58">
        <v>1116.6099999999999</v>
      </c>
      <c r="K72" s="58">
        <v>1017.16</v>
      </c>
      <c r="L72" s="58">
        <v>926.37</v>
      </c>
      <c r="M72" s="58">
        <v>900.09</v>
      </c>
      <c r="N72" s="58">
        <v>918.91</v>
      </c>
      <c r="O72" s="58">
        <v>922.14</v>
      </c>
      <c r="P72" s="58">
        <v>919.98</v>
      </c>
      <c r="Q72" s="58">
        <v>965.11</v>
      </c>
      <c r="R72" s="58">
        <v>979.37</v>
      </c>
      <c r="S72" s="58">
        <v>990.32</v>
      </c>
      <c r="T72" s="58">
        <v>929.02</v>
      </c>
      <c r="U72" s="58">
        <v>924.45</v>
      </c>
      <c r="V72" s="58">
        <v>941.69</v>
      </c>
      <c r="W72" s="58">
        <v>948.98</v>
      </c>
      <c r="X72" s="58">
        <v>998.14</v>
      </c>
      <c r="Y72" s="59">
        <v>1087.69</v>
      </c>
    </row>
    <row r="73" spans="1:25" ht="51.75" hidden="1" outlineLevel="1" thickBot="1" x14ac:dyDescent="0.25">
      <c r="A73" s="3" t="s">
        <v>38</v>
      </c>
      <c r="B73" s="26">
        <v>899.37619859999995</v>
      </c>
      <c r="C73" s="26">
        <v>1023.260081</v>
      </c>
      <c r="D73" s="26">
        <v>1088.5205649300001</v>
      </c>
      <c r="E73" s="26">
        <v>1046.4805014200001</v>
      </c>
      <c r="F73" s="26">
        <v>1046.2834193900001</v>
      </c>
      <c r="G73" s="26">
        <v>1058.4192981599999</v>
      </c>
      <c r="H73" s="26">
        <v>1054.2753238499999</v>
      </c>
      <c r="I73" s="26">
        <v>1013.69050529</v>
      </c>
      <c r="J73" s="26">
        <v>922.78425135999998</v>
      </c>
      <c r="K73" s="26">
        <v>823.33982630000003</v>
      </c>
      <c r="L73" s="26">
        <v>732.54493505000005</v>
      </c>
      <c r="M73" s="26">
        <v>706.26437206000003</v>
      </c>
      <c r="N73" s="26">
        <v>725.08766690000004</v>
      </c>
      <c r="O73" s="26">
        <v>728.31294486000002</v>
      </c>
      <c r="P73" s="26">
        <v>726.15385637999998</v>
      </c>
      <c r="Q73" s="26">
        <v>771.29001916000004</v>
      </c>
      <c r="R73" s="26">
        <v>785.54852704999996</v>
      </c>
      <c r="S73" s="26">
        <v>796.49937852999994</v>
      </c>
      <c r="T73" s="26">
        <v>735.19538575000001</v>
      </c>
      <c r="U73" s="26">
        <v>730.62058557</v>
      </c>
      <c r="V73" s="26">
        <v>747.86916659999997</v>
      </c>
      <c r="W73" s="26">
        <v>755.15144838000003</v>
      </c>
      <c r="X73" s="26">
        <v>804.32019692999995</v>
      </c>
      <c r="Y73" s="26">
        <v>893.86491534000004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t="15" hidden="1" outlineLevel="1" thickBot="1" x14ac:dyDescent="0.25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63</v>
      </c>
      <c r="B77" s="26">
        <v>2.7847762299999999</v>
      </c>
      <c r="C77" s="26">
        <v>2.7847762299999999</v>
      </c>
      <c r="D77" s="26">
        <v>2.7847762299999999</v>
      </c>
      <c r="E77" s="26">
        <v>2.7847762299999999</v>
      </c>
      <c r="F77" s="26">
        <v>2.7847762299999999</v>
      </c>
      <c r="G77" s="26">
        <v>2.7847762299999999</v>
      </c>
      <c r="H77" s="26">
        <v>2.7847762299999999</v>
      </c>
      <c r="I77" s="26">
        <v>2.7847762299999999</v>
      </c>
      <c r="J77" s="26">
        <v>2.7847762299999999</v>
      </c>
      <c r="K77" s="26">
        <v>2.7847762299999999</v>
      </c>
      <c r="L77" s="26">
        <v>2.7847762299999999</v>
      </c>
      <c r="M77" s="26">
        <v>2.7847762299999999</v>
      </c>
      <c r="N77" s="26">
        <v>2.7847762299999999</v>
      </c>
      <c r="O77" s="26">
        <v>2.7847762299999999</v>
      </c>
      <c r="P77" s="26">
        <v>2.7847762299999999</v>
      </c>
      <c r="Q77" s="26">
        <v>2.7847762299999999</v>
      </c>
      <c r="R77" s="26">
        <v>2.7847762299999999</v>
      </c>
      <c r="S77" s="26">
        <v>2.7847762299999999</v>
      </c>
      <c r="T77" s="26">
        <v>2.7847762299999999</v>
      </c>
      <c r="U77" s="26">
        <v>2.7847762299999999</v>
      </c>
      <c r="V77" s="26">
        <v>2.7847762299999999</v>
      </c>
      <c r="W77" s="26">
        <v>2.7847762299999999</v>
      </c>
      <c r="X77" s="26">
        <v>2.7847762299999999</v>
      </c>
      <c r="Y77" s="26">
        <v>2.7847762299999999</v>
      </c>
    </row>
    <row r="78" spans="1:25" ht="15" collapsed="1" thickBot="1" x14ac:dyDescent="0.25">
      <c r="A78" s="20">
        <v>12</v>
      </c>
      <c r="B78" s="58">
        <v>1076.21</v>
      </c>
      <c r="C78" s="58">
        <v>1179.99</v>
      </c>
      <c r="D78" s="58">
        <v>1250.49</v>
      </c>
      <c r="E78" s="58">
        <v>1261.4100000000001</v>
      </c>
      <c r="F78" s="58">
        <v>1268</v>
      </c>
      <c r="G78" s="58">
        <v>1255.3599999999999</v>
      </c>
      <c r="H78" s="58">
        <v>1226.1600000000001</v>
      </c>
      <c r="I78" s="58">
        <v>1193.8599999999999</v>
      </c>
      <c r="J78" s="58">
        <v>1086.98</v>
      </c>
      <c r="K78" s="58">
        <v>958.89</v>
      </c>
      <c r="L78" s="58">
        <v>883.07</v>
      </c>
      <c r="M78" s="58">
        <v>832.77</v>
      </c>
      <c r="N78" s="58">
        <v>825.79</v>
      </c>
      <c r="O78" s="58">
        <v>830.02</v>
      </c>
      <c r="P78" s="58">
        <v>859.36</v>
      </c>
      <c r="Q78" s="58">
        <v>862.25</v>
      </c>
      <c r="R78" s="58">
        <v>857.68</v>
      </c>
      <c r="S78" s="58">
        <v>858.47</v>
      </c>
      <c r="T78" s="58">
        <v>904.63</v>
      </c>
      <c r="U78" s="58">
        <v>880.13</v>
      </c>
      <c r="V78" s="58">
        <v>841.62</v>
      </c>
      <c r="W78" s="58">
        <v>828.67</v>
      </c>
      <c r="X78" s="58">
        <v>843.71</v>
      </c>
      <c r="Y78" s="59">
        <v>945.59</v>
      </c>
    </row>
    <row r="79" spans="1:25" ht="51.75" hidden="1" outlineLevel="1" thickBot="1" x14ac:dyDescent="0.25">
      <c r="A79" s="47" t="s">
        <v>38</v>
      </c>
      <c r="B79" s="26">
        <v>882.38494966999997</v>
      </c>
      <c r="C79" s="26">
        <v>986.16432649000001</v>
      </c>
      <c r="D79" s="26">
        <v>1056.6659830200001</v>
      </c>
      <c r="E79" s="26">
        <v>1067.58536916</v>
      </c>
      <c r="F79" s="26">
        <v>1074.1758393800001</v>
      </c>
      <c r="G79" s="26">
        <v>1061.53535612</v>
      </c>
      <c r="H79" s="26">
        <v>1032.3350492</v>
      </c>
      <c r="I79" s="26">
        <v>1000.03155149</v>
      </c>
      <c r="J79" s="26">
        <v>893.15817729000003</v>
      </c>
      <c r="K79" s="26">
        <v>765.06451600000003</v>
      </c>
      <c r="L79" s="26">
        <v>689.24427318999994</v>
      </c>
      <c r="M79" s="26">
        <v>638.94716958000004</v>
      </c>
      <c r="N79" s="26">
        <v>631.9674632</v>
      </c>
      <c r="O79" s="26">
        <v>636.19112125000004</v>
      </c>
      <c r="P79" s="26">
        <v>665.53985576000002</v>
      </c>
      <c r="Q79" s="26">
        <v>668.42719309999995</v>
      </c>
      <c r="R79" s="26">
        <v>663.85771358</v>
      </c>
      <c r="S79" s="26">
        <v>664.64613616999998</v>
      </c>
      <c r="T79" s="26">
        <v>710.80543444</v>
      </c>
      <c r="U79" s="26">
        <v>686.30264868999996</v>
      </c>
      <c r="V79" s="26">
        <v>647.79949395000006</v>
      </c>
      <c r="W79" s="26">
        <v>634.84109080999997</v>
      </c>
      <c r="X79" s="26">
        <v>649.88719662000005</v>
      </c>
      <c r="Y79" s="26">
        <v>751.76858818000005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t="15" hidden="1" outlineLevel="1" thickBot="1" x14ac:dyDescent="0.25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63</v>
      </c>
      <c r="B83" s="26">
        <v>2.7847762299999999</v>
      </c>
      <c r="C83" s="26">
        <v>2.7847762299999999</v>
      </c>
      <c r="D83" s="26">
        <v>2.7847762299999999</v>
      </c>
      <c r="E83" s="26">
        <v>2.7847762299999999</v>
      </c>
      <c r="F83" s="26">
        <v>2.7847762299999999</v>
      </c>
      <c r="G83" s="26">
        <v>2.7847762299999999</v>
      </c>
      <c r="H83" s="26">
        <v>2.7847762299999999</v>
      </c>
      <c r="I83" s="26">
        <v>2.7847762299999999</v>
      </c>
      <c r="J83" s="26">
        <v>2.7847762299999999</v>
      </c>
      <c r="K83" s="26">
        <v>2.7847762299999999</v>
      </c>
      <c r="L83" s="26">
        <v>2.7847762299999999</v>
      </c>
      <c r="M83" s="26">
        <v>2.7847762299999999</v>
      </c>
      <c r="N83" s="26">
        <v>2.7847762299999999</v>
      </c>
      <c r="O83" s="26">
        <v>2.7847762299999999</v>
      </c>
      <c r="P83" s="26">
        <v>2.7847762299999999</v>
      </c>
      <c r="Q83" s="26">
        <v>2.7847762299999999</v>
      </c>
      <c r="R83" s="26">
        <v>2.7847762299999999</v>
      </c>
      <c r="S83" s="26">
        <v>2.7847762299999999</v>
      </c>
      <c r="T83" s="26">
        <v>2.7847762299999999</v>
      </c>
      <c r="U83" s="26">
        <v>2.7847762299999999</v>
      </c>
      <c r="V83" s="26">
        <v>2.7847762299999999</v>
      </c>
      <c r="W83" s="26">
        <v>2.7847762299999999</v>
      </c>
      <c r="X83" s="26">
        <v>2.7847762299999999</v>
      </c>
      <c r="Y83" s="26">
        <v>2.7847762299999999</v>
      </c>
    </row>
    <row r="84" spans="1:25" ht="15" collapsed="1" thickBot="1" x14ac:dyDescent="0.25">
      <c r="A84" s="14">
        <v>13</v>
      </c>
      <c r="B84" s="58">
        <v>1054.1099999999999</v>
      </c>
      <c r="C84" s="58">
        <v>1171.24</v>
      </c>
      <c r="D84" s="58">
        <v>1238.79</v>
      </c>
      <c r="E84" s="58">
        <v>1248.6199999999999</v>
      </c>
      <c r="F84" s="58">
        <v>1252.8699999999999</v>
      </c>
      <c r="G84" s="58">
        <v>1246.1099999999999</v>
      </c>
      <c r="H84" s="58">
        <v>1219.3900000000001</v>
      </c>
      <c r="I84" s="58">
        <v>1199.19</v>
      </c>
      <c r="J84" s="58">
        <v>1100.28</v>
      </c>
      <c r="K84" s="58">
        <v>994.28</v>
      </c>
      <c r="L84" s="58">
        <v>898.23</v>
      </c>
      <c r="M84" s="58">
        <v>886.67</v>
      </c>
      <c r="N84" s="58">
        <v>865.83</v>
      </c>
      <c r="O84" s="58">
        <v>852.67</v>
      </c>
      <c r="P84" s="58">
        <v>839.53</v>
      </c>
      <c r="Q84" s="58">
        <v>837.66</v>
      </c>
      <c r="R84" s="58">
        <v>840.01</v>
      </c>
      <c r="S84" s="58">
        <v>879.01</v>
      </c>
      <c r="T84" s="58">
        <v>949.09</v>
      </c>
      <c r="U84" s="58">
        <v>867.28</v>
      </c>
      <c r="V84" s="58">
        <v>781.83</v>
      </c>
      <c r="W84" s="58">
        <v>798.13</v>
      </c>
      <c r="X84" s="58">
        <v>850.75</v>
      </c>
      <c r="Y84" s="59">
        <v>931.05</v>
      </c>
    </row>
    <row r="85" spans="1:25" ht="51.75" hidden="1" outlineLevel="1" thickBot="1" x14ac:dyDescent="0.25">
      <c r="A85" s="3" t="s">
        <v>38</v>
      </c>
      <c r="B85" s="26">
        <v>860.28591073999996</v>
      </c>
      <c r="C85" s="26">
        <v>977.41527539000003</v>
      </c>
      <c r="D85" s="26">
        <v>1044.96982918</v>
      </c>
      <c r="E85" s="26">
        <v>1054.7999721000001</v>
      </c>
      <c r="F85" s="26">
        <v>1059.0412999499999</v>
      </c>
      <c r="G85" s="26">
        <v>1052.28329549</v>
      </c>
      <c r="H85" s="26">
        <v>1025.5698014100001</v>
      </c>
      <c r="I85" s="26">
        <v>1005.36504116</v>
      </c>
      <c r="J85" s="26">
        <v>906.45807609999997</v>
      </c>
      <c r="K85" s="26">
        <v>800.45122984</v>
      </c>
      <c r="L85" s="26">
        <v>704.40779648</v>
      </c>
      <c r="M85" s="26">
        <v>692.84766579999996</v>
      </c>
      <c r="N85" s="26">
        <v>672.00829842999997</v>
      </c>
      <c r="O85" s="26">
        <v>658.84652830000005</v>
      </c>
      <c r="P85" s="26">
        <v>645.70161239000004</v>
      </c>
      <c r="Q85" s="26">
        <v>643.83399984000005</v>
      </c>
      <c r="R85" s="26">
        <v>646.18692250000004</v>
      </c>
      <c r="S85" s="26">
        <v>685.18073433999996</v>
      </c>
      <c r="T85" s="26">
        <v>755.27013020000004</v>
      </c>
      <c r="U85" s="26">
        <v>673.45257685000001</v>
      </c>
      <c r="V85" s="26">
        <v>588.00919412999997</v>
      </c>
      <c r="W85" s="26">
        <v>604.31004454000004</v>
      </c>
      <c r="X85" s="26">
        <v>656.92927285999997</v>
      </c>
      <c r="Y85" s="26">
        <v>737.22355922999998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t="15" hidden="1" outlineLevel="1" thickBot="1" x14ac:dyDescent="0.25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63</v>
      </c>
      <c r="B89" s="26">
        <v>2.7847762299999999</v>
      </c>
      <c r="C89" s="26">
        <v>2.7847762299999999</v>
      </c>
      <c r="D89" s="26">
        <v>2.7847762299999999</v>
      </c>
      <c r="E89" s="26">
        <v>2.7847762299999999</v>
      </c>
      <c r="F89" s="26">
        <v>2.7847762299999999</v>
      </c>
      <c r="G89" s="26">
        <v>2.7847762299999999</v>
      </c>
      <c r="H89" s="26">
        <v>2.7847762299999999</v>
      </c>
      <c r="I89" s="26">
        <v>2.7847762299999999</v>
      </c>
      <c r="J89" s="26">
        <v>2.7847762299999999</v>
      </c>
      <c r="K89" s="26">
        <v>2.7847762299999999</v>
      </c>
      <c r="L89" s="26">
        <v>2.7847762299999999</v>
      </c>
      <c r="M89" s="26">
        <v>2.7847762299999999</v>
      </c>
      <c r="N89" s="26">
        <v>2.7847762299999999</v>
      </c>
      <c r="O89" s="26">
        <v>2.7847762299999999</v>
      </c>
      <c r="P89" s="26">
        <v>2.7847762299999999</v>
      </c>
      <c r="Q89" s="26">
        <v>2.7847762299999999</v>
      </c>
      <c r="R89" s="26">
        <v>2.7847762299999999</v>
      </c>
      <c r="S89" s="26">
        <v>2.7847762299999999</v>
      </c>
      <c r="T89" s="26">
        <v>2.7847762299999999</v>
      </c>
      <c r="U89" s="26">
        <v>2.7847762299999999</v>
      </c>
      <c r="V89" s="26">
        <v>2.7847762299999999</v>
      </c>
      <c r="W89" s="26">
        <v>2.7847762299999999</v>
      </c>
      <c r="X89" s="26">
        <v>2.7847762299999999</v>
      </c>
      <c r="Y89" s="26">
        <v>2.7847762299999999</v>
      </c>
    </row>
    <row r="90" spans="1:25" ht="15" collapsed="1" thickBot="1" x14ac:dyDescent="0.25">
      <c r="A90" s="20">
        <v>14</v>
      </c>
      <c r="B90" s="58">
        <v>1064.06</v>
      </c>
      <c r="C90" s="58">
        <v>1193.94</v>
      </c>
      <c r="D90" s="58">
        <v>1233.82</v>
      </c>
      <c r="E90" s="58">
        <v>1231.19</v>
      </c>
      <c r="F90" s="58">
        <v>1298.1300000000001</v>
      </c>
      <c r="G90" s="58">
        <v>1350.29</v>
      </c>
      <c r="H90" s="58">
        <v>1351.33</v>
      </c>
      <c r="I90" s="58">
        <v>1290.75</v>
      </c>
      <c r="J90" s="58">
        <v>1186.57</v>
      </c>
      <c r="K90" s="58">
        <v>1102.6600000000001</v>
      </c>
      <c r="L90" s="58">
        <v>1013.89</v>
      </c>
      <c r="M90" s="58">
        <v>974.87</v>
      </c>
      <c r="N90" s="58">
        <v>986.48</v>
      </c>
      <c r="O90" s="58">
        <v>988.34</v>
      </c>
      <c r="P90" s="58">
        <v>996.15</v>
      </c>
      <c r="Q90" s="58">
        <v>1000.09</v>
      </c>
      <c r="R90" s="58">
        <v>992.71</v>
      </c>
      <c r="S90" s="58">
        <v>983.67</v>
      </c>
      <c r="T90" s="58">
        <v>972.68</v>
      </c>
      <c r="U90" s="58">
        <v>970.14</v>
      </c>
      <c r="V90" s="58">
        <v>968.31</v>
      </c>
      <c r="W90" s="58">
        <v>970.28</v>
      </c>
      <c r="X90" s="58">
        <v>992.37</v>
      </c>
      <c r="Y90" s="59">
        <v>1104.19</v>
      </c>
    </row>
    <row r="91" spans="1:25" ht="51.75" hidden="1" outlineLevel="1" thickBot="1" x14ac:dyDescent="0.25">
      <c r="A91" s="47" t="s">
        <v>38</v>
      </c>
      <c r="B91" s="26">
        <v>870.23082853000005</v>
      </c>
      <c r="C91" s="26">
        <v>1000.1110493</v>
      </c>
      <c r="D91" s="26">
        <v>1039.99852803</v>
      </c>
      <c r="E91" s="26">
        <v>1037.3686786400001</v>
      </c>
      <c r="F91" s="26">
        <v>1104.3029952300001</v>
      </c>
      <c r="G91" s="26">
        <v>1156.4604927099999</v>
      </c>
      <c r="H91" s="26">
        <v>1157.5065038600001</v>
      </c>
      <c r="I91" s="26">
        <v>1096.92550833</v>
      </c>
      <c r="J91" s="26">
        <v>992.74308425000004</v>
      </c>
      <c r="K91" s="26">
        <v>908.83049758000004</v>
      </c>
      <c r="L91" s="26">
        <v>820.06954338000003</v>
      </c>
      <c r="M91" s="26">
        <v>781.04802752000001</v>
      </c>
      <c r="N91" s="26">
        <v>792.65890697999998</v>
      </c>
      <c r="O91" s="26">
        <v>794.51796471</v>
      </c>
      <c r="P91" s="26">
        <v>802.32104590999995</v>
      </c>
      <c r="Q91" s="26">
        <v>806.26369375000002</v>
      </c>
      <c r="R91" s="26">
        <v>798.88082505</v>
      </c>
      <c r="S91" s="26">
        <v>789.84990574000005</v>
      </c>
      <c r="T91" s="26">
        <v>778.85475449</v>
      </c>
      <c r="U91" s="26">
        <v>776.31520235999994</v>
      </c>
      <c r="V91" s="26">
        <v>774.48537293000004</v>
      </c>
      <c r="W91" s="26">
        <v>776.45761532999995</v>
      </c>
      <c r="X91" s="26">
        <v>798.54903819000003</v>
      </c>
      <c r="Y91" s="26">
        <v>910.36350417999995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t="15" hidden="1" outlineLevel="1" thickBot="1" x14ac:dyDescent="0.25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63</v>
      </c>
      <c r="B95" s="26">
        <v>2.7847762299999999</v>
      </c>
      <c r="C95" s="26">
        <v>2.7847762299999999</v>
      </c>
      <c r="D95" s="26">
        <v>2.7847762299999999</v>
      </c>
      <c r="E95" s="26">
        <v>2.7847762299999999</v>
      </c>
      <c r="F95" s="26">
        <v>2.7847762299999999</v>
      </c>
      <c r="G95" s="26">
        <v>2.7847762299999999</v>
      </c>
      <c r="H95" s="26">
        <v>2.7847762299999999</v>
      </c>
      <c r="I95" s="26">
        <v>2.7847762299999999</v>
      </c>
      <c r="J95" s="26">
        <v>2.7847762299999999</v>
      </c>
      <c r="K95" s="26">
        <v>2.7847762299999999</v>
      </c>
      <c r="L95" s="26">
        <v>2.7847762299999999</v>
      </c>
      <c r="M95" s="26">
        <v>2.7847762299999999</v>
      </c>
      <c r="N95" s="26">
        <v>2.7847762299999999</v>
      </c>
      <c r="O95" s="26">
        <v>2.7847762299999999</v>
      </c>
      <c r="P95" s="26">
        <v>2.7847762299999999</v>
      </c>
      <c r="Q95" s="26">
        <v>2.7847762299999999</v>
      </c>
      <c r="R95" s="26">
        <v>2.7847762299999999</v>
      </c>
      <c r="S95" s="26">
        <v>2.7847762299999999</v>
      </c>
      <c r="T95" s="26">
        <v>2.7847762299999999</v>
      </c>
      <c r="U95" s="26">
        <v>2.7847762299999999</v>
      </c>
      <c r="V95" s="26">
        <v>2.7847762299999999</v>
      </c>
      <c r="W95" s="26">
        <v>2.7847762299999999</v>
      </c>
      <c r="X95" s="26">
        <v>2.7847762299999999</v>
      </c>
      <c r="Y95" s="26">
        <v>2.7847762299999999</v>
      </c>
    </row>
    <row r="96" spans="1:25" ht="15" collapsed="1" thickBot="1" x14ac:dyDescent="0.25">
      <c r="A96" s="14">
        <v>15</v>
      </c>
      <c r="B96" s="58">
        <v>1222.5</v>
      </c>
      <c r="C96" s="58">
        <v>1321.91</v>
      </c>
      <c r="D96" s="58">
        <v>1337.58</v>
      </c>
      <c r="E96" s="58">
        <v>1340.73</v>
      </c>
      <c r="F96" s="58">
        <v>1347.22</v>
      </c>
      <c r="G96" s="58">
        <v>1353.14</v>
      </c>
      <c r="H96" s="58">
        <v>1345.82</v>
      </c>
      <c r="I96" s="58">
        <v>1252.7</v>
      </c>
      <c r="J96" s="58">
        <v>1171.54</v>
      </c>
      <c r="K96" s="58">
        <v>1092.51</v>
      </c>
      <c r="L96" s="58">
        <v>1005.82</v>
      </c>
      <c r="M96" s="58">
        <v>966.37</v>
      </c>
      <c r="N96" s="58">
        <v>960.45</v>
      </c>
      <c r="O96" s="58">
        <v>960.84</v>
      </c>
      <c r="P96" s="58">
        <v>974.82</v>
      </c>
      <c r="Q96" s="58">
        <v>975.69</v>
      </c>
      <c r="R96" s="58">
        <v>971.31</v>
      </c>
      <c r="S96" s="58">
        <v>966.27</v>
      </c>
      <c r="T96" s="58">
        <v>957.14</v>
      </c>
      <c r="U96" s="58">
        <v>963.07</v>
      </c>
      <c r="V96" s="58">
        <v>999.48</v>
      </c>
      <c r="W96" s="58">
        <v>1011.23</v>
      </c>
      <c r="X96" s="58">
        <v>1020.15</v>
      </c>
      <c r="Y96" s="59">
        <v>1088.3</v>
      </c>
    </row>
    <row r="97" spans="1:25" ht="51.75" hidden="1" outlineLevel="1" thickBot="1" x14ac:dyDescent="0.25">
      <c r="A97" s="3" t="s">
        <v>38</v>
      </c>
      <c r="B97" s="26">
        <v>1028.67068565</v>
      </c>
      <c r="C97" s="26">
        <v>1128.0847884100001</v>
      </c>
      <c r="D97" s="26">
        <v>1143.75489178</v>
      </c>
      <c r="E97" s="26">
        <v>1146.9045548300001</v>
      </c>
      <c r="F97" s="26">
        <v>1153.39068574</v>
      </c>
      <c r="G97" s="26">
        <v>1159.31727546</v>
      </c>
      <c r="H97" s="26">
        <v>1151.9948259099999</v>
      </c>
      <c r="I97" s="26">
        <v>1058.8757040200001</v>
      </c>
      <c r="J97" s="26">
        <v>977.71270826</v>
      </c>
      <c r="K97" s="26">
        <v>898.68814807000001</v>
      </c>
      <c r="L97" s="26">
        <v>811.99331858000005</v>
      </c>
      <c r="M97" s="26">
        <v>772.54540067999994</v>
      </c>
      <c r="N97" s="26">
        <v>766.62731857000006</v>
      </c>
      <c r="O97" s="26">
        <v>767.01533171000005</v>
      </c>
      <c r="P97" s="26">
        <v>780.99106456000004</v>
      </c>
      <c r="Q97" s="26">
        <v>781.86206474000005</v>
      </c>
      <c r="R97" s="26">
        <v>777.48353497999994</v>
      </c>
      <c r="S97" s="26">
        <v>772.44356704999996</v>
      </c>
      <c r="T97" s="26">
        <v>763.3148023</v>
      </c>
      <c r="U97" s="26">
        <v>769.24295960999996</v>
      </c>
      <c r="V97" s="26">
        <v>805.65294720999998</v>
      </c>
      <c r="W97" s="26">
        <v>817.40675633000001</v>
      </c>
      <c r="X97" s="26">
        <v>826.32090883000001</v>
      </c>
      <c r="Y97" s="26">
        <v>894.47117946000003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t="15" hidden="1" outlineLevel="1" thickBot="1" x14ac:dyDescent="0.25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63</v>
      </c>
      <c r="B101" s="26">
        <v>2.7847762299999999</v>
      </c>
      <c r="C101" s="26">
        <v>2.7847762299999999</v>
      </c>
      <c r="D101" s="26">
        <v>2.7847762299999999</v>
      </c>
      <c r="E101" s="26">
        <v>2.7847762299999999</v>
      </c>
      <c r="F101" s="26">
        <v>2.7847762299999999</v>
      </c>
      <c r="G101" s="26">
        <v>2.7847762299999999</v>
      </c>
      <c r="H101" s="26">
        <v>2.7847762299999999</v>
      </c>
      <c r="I101" s="26">
        <v>2.7847762299999999</v>
      </c>
      <c r="J101" s="26">
        <v>2.7847762299999999</v>
      </c>
      <c r="K101" s="26">
        <v>2.7847762299999999</v>
      </c>
      <c r="L101" s="26">
        <v>2.7847762299999999</v>
      </c>
      <c r="M101" s="26">
        <v>2.7847762299999999</v>
      </c>
      <c r="N101" s="26">
        <v>2.7847762299999999</v>
      </c>
      <c r="O101" s="26">
        <v>2.7847762299999999</v>
      </c>
      <c r="P101" s="26">
        <v>2.7847762299999999</v>
      </c>
      <c r="Q101" s="26">
        <v>2.7847762299999999</v>
      </c>
      <c r="R101" s="26">
        <v>2.7847762299999999</v>
      </c>
      <c r="S101" s="26">
        <v>2.7847762299999999</v>
      </c>
      <c r="T101" s="26">
        <v>2.7847762299999999</v>
      </c>
      <c r="U101" s="26">
        <v>2.7847762299999999</v>
      </c>
      <c r="V101" s="26">
        <v>2.7847762299999999</v>
      </c>
      <c r="W101" s="26">
        <v>2.7847762299999999</v>
      </c>
      <c r="X101" s="26">
        <v>2.7847762299999999</v>
      </c>
      <c r="Y101" s="26">
        <v>2.7847762299999999</v>
      </c>
    </row>
    <row r="102" spans="1:25" ht="15" collapsed="1" thickBot="1" x14ac:dyDescent="0.25">
      <c r="A102" s="20">
        <v>16</v>
      </c>
      <c r="B102" s="58">
        <v>1154.49</v>
      </c>
      <c r="C102" s="58">
        <v>1243.77</v>
      </c>
      <c r="D102" s="58">
        <v>1259.08</v>
      </c>
      <c r="E102" s="58">
        <v>1267.29</v>
      </c>
      <c r="F102" s="58">
        <v>1266.9100000000001</v>
      </c>
      <c r="G102" s="58">
        <v>1327.43</v>
      </c>
      <c r="H102" s="58">
        <v>1341.56</v>
      </c>
      <c r="I102" s="58">
        <v>1274.53</v>
      </c>
      <c r="J102" s="58">
        <v>1182.08</v>
      </c>
      <c r="K102" s="58">
        <v>1077.1400000000001</v>
      </c>
      <c r="L102" s="58">
        <v>1009.92</v>
      </c>
      <c r="M102" s="58">
        <v>980.51</v>
      </c>
      <c r="N102" s="58">
        <v>989.2</v>
      </c>
      <c r="O102" s="58">
        <v>1017.68</v>
      </c>
      <c r="P102" s="58">
        <v>1024.17</v>
      </c>
      <c r="Q102" s="58">
        <v>1022.01</v>
      </c>
      <c r="R102" s="58">
        <v>1006.49</v>
      </c>
      <c r="S102" s="58">
        <v>1007.86</v>
      </c>
      <c r="T102" s="58">
        <v>1001.43</v>
      </c>
      <c r="U102" s="58">
        <v>1004.23</v>
      </c>
      <c r="V102" s="58">
        <v>1007.48</v>
      </c>
      <c r="W102" s="58">
        <v>1022.17</v>
      </c>
      <c r="X102" s="58">
        <v>1037.46</v>
      </c>
      <c r="Y102" s="59">
        <v>1146.9100000000001</v>
      </c>
    </row>
    <row r="103" spans="1:25" ht="51.75" hidden="1" outlineLevel="1" thickBot="1" x14ac:dyDescent="0.25">
      <c r="A103" s="47" t="s">
        <v>38</v>
      </c>
      <c r="B103" s="26">
        <v>960.66525981999996</v>
      </c>
      <c r="C103" s="26">
        <v>1049.9445249</v>
      </c>
      <c r="D103" s="26">
        <v>1065.2555455199999</v>
      </c>
      <c r="E103" s="26">
        <v>1073.46203451</v>
      </c>
      <c r="F103" s="26">
        <v>1073.0842642699999</v>
      </c>
      <c r="G103" s="26">
        <v>1133.60057861</v>
      </c>
      <c r="H103" s="26">
        <v>1147.7389254</v>
      </c>
      <c r="I103" s="26">
        <v>1080.70538891</v>
      </c>
      <c r="J103" s="26">
        <v>988.25572245000001</v>
      </c>
      <c r="K103" s="26">
        <v>883.31791545999999</v>
      </c>
      <c r="L103" s="26">
        <v>816.09385624000004</v>
      </c>
      <c r="M103" s="26">
        <v>786.68306719999998</v>
      </c>
      <c r="N103" s="26">
        <v>795.37943136000001</v>
      </c>
      <c r="O103" s="26">
        <v>823.85658825999997</v>
      </c>
      <c r="P103" s="26">
        <v>830.34801807999997</v>
      </c>
      <c r="Q103" s="26">
        <v>828.18977532999997</v>
      </c>
      <c r="R103" s="26">
        <v>812.66086121000001</v>
      </c>
      <c r="S103" s="26">
        <v>814.03496275999998</v>
      </c>
      <c r="T103" s="26">
        <v>807.60328963999996</v>
      </c>
      <c r="U103" s="26">
        <v>810.40492559999996</v>
      </c>
      <c r="V103" s="26">
        <v>813.65751510999996</v>
      </c>
      <c r="W103" s="26">
        <v>828.34687125999994</v>
      </c>
      <c r="X103" s="26">
        <v>843.63723948999996</v>
      </c>
      <c r="Y103" s="26">
        <v>953.08724762999998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t="15" hidden="1" outlineLevel="1" thickBot="1" x14ac:dyDescent="0.25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63</v>
      </c>
      <c r="B107" s="26">
        <v>2.7847762299999999</v>
      </c>
      <c r="C107" s="26">
        <v>2.7847762299999999</v>
      </c>
      <c r="D107" s="26">
        <v>2.7847762299999999</v>
      </c>
      <c r="E107" s="26">
        <v>2.7847762299999999</v>
      </c>
      <c r="F107" s="26">
        <v>2.7847762299999999</v>
      </c>
      <c r="G107" s="26">
        <v>2.7847762299999999</v>
      </c>
      <c r="H107" s="26">
        <v>2.7847762299999999</v>
      </c>
      <c r="I107" s="26">
        <v>2.7847762299999999</v>
      </c>
      <c r="J107" s="26">
        <v>2.7847762299999999</v>
      </c>
      <c r="K107" s="26">
        <v>2.7847762299999999</v>
      </c>
      <c r="L107" s="26">
        <v>2.7847762299999999</v>
      </c>
      <c r="M107" s="26">
        <v>2.7847762299999999</v>
      </c>
      <c r="N107" s="26">
        <v>2.7847762299999999</v>
      </c>
      <c r="O107" s="26">
        <v>2.7847762299999999</v>
      </c>
      <c r="P107" s="26">
        <v>2.7847762299999999</v>
      </c>
      <c r="Q107" s="26">
        <v>2.7847762299999999</v>
      </c>
      <c r="R107" s="26">
        <v>2.7847762299999999</v>
      </c>
      <c r="S107" s="26">
        <v>2.7847762299999999</v>
      </c>
      <c r="T107" s="26">
        <v>2.7847762299999999</v>
      </c>
      <c r="U107" s="26">
        <v>2.7847762299999999</v>
      </c>
      <c r="V107" s="26">
        <v>2.7847762299999999</v>
      </c>
      <c r="W107" s="26">
        <v>2.7847762299999999</v>
      </c>
      <c r="X107" s="26">
        <v>2.7847762299999999</v>
      </c>
      <c r="Y107" s="26">
        <v>2.7847762299999999</v>
      </c>
    </row>
    <row r="108" spans="1:25" ht="15" collapsed="1" thickBot="1" x14ac:dyDescent="0.25">
      <c r="A108" s="14">
        <v>17</v>
      </c>
      <c r="B108" s="58">
        <v>1252.5</v>
      </c>
      <c r="C108" s="58">
        <v>1345.4</v>
      </c>
      <c r="D108" s="58">
        <v>1364.69</v>
      </c>
      <c r="E108" s="58">
        <v>1371.95</v>
      </c>
      <c r="F108" s="58">
        <v>1371.32</v>
      </c>
      <c r="G108" s="58">
        <v>1377.86</v>
      </c>
      <c r="H108" s="58">
        <v>1365.66</v>
      </c>
      <c r="I108" s="58">
        <v>1273.8800000000001</v>
      </c>
      <c r="J108" s="58">
        <v>1177.92</v>
      </c>
      <c r="K108" s="58">
        <v>1077.1600000000001</v>
      </c>
      <c r="L108" s="58">
        <v>1011.4</v>
      </c>
      <c r="M108" s="58">
        <v>993.33</v>
      </c>
      <c r="N108" s="58">
        <v>997.4</v>
      </c>
      <c r="O108" s="58">
        <v>1009.16</v>
      </c>
      <c r="P108" s="58">
        <v>1012.17</v>
      </c>
      <c r="Q108" s="58">
        <v>1007.61</v>
      </c>
      <c r="R108" s="58">
        <v>1034.17</v>
      </c>
      <c r="S108" s="58">
        <v>1072.79</v>
      </c>
      <c r="T108" s="58">
        <v>1024.42</v>
      </c>
      <c r="U108" s="58">
        <v>942.95</v>
      </c>
      <c r="V108" s="58">
        <v>951.97</v>
      </c>
      <c r="W108" s="58">
        <v>972.93</v>
      </c>
      <c r="X108" s="58">
        <v>1021.65</v>
      </c>
      <c r="Y108" s="59">
        <v>1089.21</v>
      </c>
    </row>
    <row r="109" spans="1:25" ht="51.75" hidden="1" outlineLevel="1" thickBot="1" x14ac:dyDescent="0.25">
      <c r="A109" s="3" t="s">
        <v>38</v>
      </c>
      <c r="B109" s="26">
        <v>1058.67188801</v>
      </c>
      <c r="C109" s="26">
        <v>1151.5784654700001</v>
      </c>
      <c r="D109" s="26">
        <v>1170.86063098</v>
      </c>
      <c r="E109" s="26">
        <v>1178.1220265300001</v>
      </c>
      <c r="F109" s="26">
        <v>1177.4914772699999</v>
      </c>
      <c r="G109" s="26">
        <v>1184.0358324700001</v>
      </c>
      <c r="H109" s="26">
        <v>1171.8328873299999</v>
      </c>
      <c r="I109" s="26">
        <v>1080.0541585799999</v>
      </c>
      <c r="J109" s="26">
        <v>984.09054421999997</v>
      </c>
      <c r="K109" s="26">
        <v>883.33758878000003</v>
      </c>
      <c r="L109" s="26">
        <v>817.57056394999995</v>
      </c>
      <c r="M109" s="26">
        <v>799.50421679999999</v>
      </c>
      <c r="N109" s="26">
        <v>803.57814618999998</v>
      </c>
      <c r="O109" s="26">
        <v>815.33394885999996</v>
      </c>
      <c r="P109" s="26">
        <v>818.34358581000004</v>
      </c>
      <c r="Q109" s="26">
        <v>813.78145575999997</v>
      </c>
      <c r="R109" s="26">
        <v>840.34144928000001</v>
      </c>
      <c r="S109" s="26">
        <v>878.96797803000004</v>
      </c>
      <c r="T109" s="26">
        <v>830.591902</v>
      </c>
      <c r="U109" s="26">
        <v>749.12706659000003</v>
      </c>
      <c r="V109" s="26">
        <v>758.14482447</v>
      </c>
      <c r="W109" s="26">
        <v>779.10438508000004</v>
      </c>
      <c r="X109" s="26">
        <v>827.82864532999997</v>
      </c>
      <c r="Y109" s="26">
        <v>895.38737516000003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t="15" hidden="1" outlineLevel="1" thickBot="1" x14ac:dyDescent="0.25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63</v>
      </c>
      <c r="B113" s="26">
        <v>2.7847762299999999</v>
      </c>
      <c r="C113" s="26">
        <v>2.7847762299999999</v>
      </c>
      <c r="D113" s="26">
        <v>2.7847762299999999</v>
      </c>
      <c r="E113" s="26">
        <v>2.7847762299999999</v>
      </c>
      <c r="F113" s="26">
        <v>2.7847762299999999</v>
      </c>
      <c r="G113" s="26">
        <v>2.7847762299999999</v>
      </c>
      <c r="H113" s="26">
        <v>2.7847762299999999</v>
      </c>
      <c r="I113" s="26">
        <v>2.7847762299999999</v>
      </c>
      <c r="J113" s="26">
        <v>2.7847762299999999</v>
      </c>
      <c r="K113" s="26">
        <v>2.7847762299999999</v>
      </c>
      <c r="L113" s="26">
        <v>2.7847762299999999</v>
      </c>
      <c r="M113" s="26">
        <v>2.7847762299999999</v>
      </c>
      <c r="N113" s="26">
        <v>2.7847762299999999</v>
      </c>
      <c r="O113" s="26">
        <v>2.7847762299999999</v>
      </c>
      <c r="P113" s="26">
        <v>2.7847762299999999</v>
      </c>
      <c r="Q113" s="26">
        <v>2.7847762299999999</v>
      </c>
      <c r="R113" s="26">
        <v>2.7847762299999999</v>
      </c>
      <c r="S113" s="26">
        <v>2.7847762299999999</v>
      </c>
      <c r="T113" s="26">
        <v>2.7847762299999999</v>
      </c>
      <c r="U113" s="26">
        <v>2.7847762299999999</v>
      </c>
      <c r="V113" s="26">
        <v>2.7847762299999999</v>
      </c>
      <c r="W113" s="26">
        <v>2.7847762299999999</v>
      </c>
      <c r="X113" s="26">
        <v>2.7847762299999999</v>
      </c>
      <c r="Y113" s="26">
        <v>2.7847762299999999</v>
      </c>
    </row>
    <row r="114" spans="1:25" ht="15" collapsed="1" thickBot="1" x14ac:dyDescent="0.25">
      <c r="A114" s="15">
        <v>18</v>
      </c>
      <c r="B114" s="58">
        <v>1219.9000000000001</v>
      </c>
      <c r="C114" s="58">
        <v>1341.77</v>
      </c>
      <c r="D114" s="58">
        <v>1369.11</v>
      </c>
      <c r="E114" s="58">
        <v>1370.5</v>
      </c>
      <c r="F114" s="58">
        <v>1370.38</v>
      </c>
      <c r="G114" s="58">
        <v>1373.14</v>
      </c>
      <c r="H114" s="58">
        <v>1372.02</v>
      </c>
      <c r="I114" s="58">
        <v>1276.1500000000001</v>
      </c>
      <c r="J114" s="58">
        <v>1170.6600000000001</v>
      </c>
      <c r="K114" s="58">
        <v>1073.26</v>
      </c>
      <c r="L114" s="58">
        <v>990.69</v>
      </c>
      <c r="M114" s="58">
        <v>979.9</v>
      </c>
      <c r="N114" s="58">
        <v>1004.01</v>
      </c>
      <c r="O114" s="58">
        <v>1006.93</v>
      </c>
      <c r="P114" s="58">
        <v>1044.3900000000001</v>
      </c>
      <c r="Q114" s="58">
        <v>1045.69</v>
      </c>
      <c r="R114" s="58">
        <v>1044.31</v>
      </c>
      <c r="S114" s="58">
        <v>1004.91</v>
      </c>
      <c r="T114" s="58">
        <v>963.33</v>
      </c>
      <c r="U114" s="58">
        <v>957.46</v>
      </c>
      <c r="V114" s="58">
        <v>952.32</v>
      </c>
      <c r="W114" s="58">
        <v>973.8</v>
      </c>
      <c r="X114" s="58">
        <v>1004.62</v>
      </c>
      <c r="Y114" s="59">
        <v>1115.71</v>
      </c>
    </row>
    <row r="115" spans="1:25" ht="51.75" hidden="1" outlineLevel="1" thickBot="1" x14ac:dyDescent="0.25">
      <c r="A115" s="3" t="s">
        <v>38</v>
      </c>
      <c r="B115" s="26">
        <v>1026.07080922</v>
      </c>
      <c r="C115" s="26">
        <v>1147.94428642</v>
      </c>
      <c r="D115" s="26">
        <v>1175.28707637</v>
      </c>
      <c r="E115" s="26">
        <v>1176.67735844</v>
      </c>
      <c r="F115" s="26">
        <v>1176.5589728299999</v>
      </c>
      <c r="G115" s="26">
        <v>1179.31023082</v>
      </c>
      <c r="H115" s="26">
        <v>1178.19085709</v>
      </c>
      <c r="I115" s="26">
        <v>1082.32612735</v>
      </c>
      <c r="J115" s="26">
        <v>976.83524327999999</v>
      </c>
      <c r="K115" s="26">
        <v>879.43668624999998</v>
      </c>
      <c r="L115" s="26">
        <v>796.86743248000005</v>
      </c>
      <c r="M115" s="26">
        <v>786.07585967</v>
      </c>
      <c r="N115" s="26">
        <v>810.18301373999998</v>
      </c>
      <c r="O115" s="26">
        <v>813.10812400999998</v>
      </c>
      <c r="P115" s="26">
        <v>850.56286075000003</v>
      </c>
      <c r="Q115" s="26">
        <v>851.86767949</v>
      </c>
      <c r="R115" s="26">
        <v>850.49002254000004</v>
      </c>
      <c r="S115" s="26">
        <v>811.08222173000001</v>
      </c>
      <c r="T115" s="26">
        <v>769.50995563000004</v>
      </c>
      <c r="U115" s="26">
        <v>763.63554314999999</v>
      </c>
      <c r="V115" s="26">
        <v>758.49641627999995</v>
      </c>
      <c r="W115" s="26">
        <v>779.97279145000005</v>
      </c>
      <c r="X115" s="26">
        <v>810.79632148999997</v>
      </c>
      <c r="Y115" s="26">
        <v>921.88912147999997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t="15" hidden="1" outlineLevel="1" thickBot="1" x14ac:dyDescent="0.25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63</v>
      </c>
      <c r="B119" s="26">
        <v>2.7847762299999999</v>
      </c>
      <c r="C119" s="26">
        <v>2.7847762299999999</v>
      </c>
      <c r="D119" s="26">
        <v>2.7847762299999999</v>
      </c>
      <c r="E119" s="26">
        <v>2.7847762299999999</v>
      </c>
      <c r="F119" s="26">
        <v>2.7847762299999999</v>
      </c>
      <c r="G119" s="26">
        <v>2.7847762299999999</v>
      </c>
      <c r="H119" s="26">
        <v>2.7847762299999999</v>
      </c>
      <c r="I119" s="26">
        <v>2.7847762299999999</v>
      </c>
      <c r="J119" s="26">
        <v>2.7847762299999999</v>
      </c>
      <c r="K119" s="26">
        <v>2.7847762299999999</v>
      </c>
      <c r="L119" s="26">
        <v>2.7847762299999999</v>
      </c>
      <c r="M119" s="26">
        <v>2.7847762299999999</v>
      </c>
      <c r="N119" s="26">
        <v>2.7847762299999999</v>
      </c>
      <c r="O119" s="26">
        <v>2.7847762299999999</v>
      </c>
      <c r="P119" s="26">
        <v>2.7847762299999999</v>
      </c>
      <c r="Q119" s="26">
        <v>2.7847762299999999</v>
      </c>
      <c r="R119" s="26">
        <v>2.7847762299999999</v>
      </c>
      <c r="S119" s="26">
        <v>2.7847762299999999</v>
      </c>
      <c r="T119" s="26">
        <v>2.7847762299999999</v>
      </c>
      <c r="U119" s="26">
        <v>2.7847762299999999</v>
      </c>
      <c r="V119" s="26">
        <v>2.7847762299999999</v>
      </c>
      <c r="W119" s="26">
        <v>2.7847762299999999</v>
      </c>
      <c r="X119" s="26">
        <v>2.7847762299999999</v>
      </c>
      <c r="Y119" s="26">
        <v>2.7847762299999999</v>
      </c>
    </row>
    <row r="120" spans="1:25" ht="15" collapsed="1" thickBot="1" x14ac:dyDescent="0.25">
      <c r="A120" s="20">
        <v>19</v>
      </c>
      <c r="B120" s="58">
        <v>1073.6600000000001</v>
      </c>
      <c r="C120" s="58">
        <v>1149.33</v>
      </c>
      <c r="D120" s="58">
        <v>1226.6199999999999</v>
      </c>
      <c r="E120" s="58">
        <v>1237.6300000000001</v>
      </c>
      <c r="F120" s="58">
        <v>1233.8800000000001</v>
      </c>
      <c r="G120" s="58">
        <v>1225.97</v>
      </c>
      <c r="H120" s="58">
        <v>1189.6300000000001</v>
      </c>
      <c r="I120" s="58">
        <v>1152.42</v>
      </c>
      <c r="J120" s="58">
        <v>1064.57</v>
      </c>
      <c r="K120" s="58">
        <v>980.04</v>
      </c>
      <c r="L120" s="58">
        <v>942.78</v>
      </c>
      <c r="M120" s="58">
        <v>940.95</v>
      </c>
      <c r="N120" s="58">
        <v>927.33</v>
      </c>
      <c r="O120" s="58">
        <v>947.28</v>
      </c>
      <c r="P120" s="58">
        <v>970.08</v>
      </c>
      <c r="Q120" s="58">
        <v>974.05</v>
      </c>
      <c r="R120" s="58">
        <v>1093.29</v>
      </c>
      <c r="S120" s="58">
        <v>1085.31</v>
      </c>
      <c r="T120" s="58">
        <v>964.16</v>
      </c>
      <c r="U120" s="58">
        <v>900.46</v>
      </c>
      <c r="V120" s="58">
        <v>905.02</v>
      </c>
      <c r="W120" s="58">
        <v>927.92</v>
      </c>
      <c r="X120" s="58">
        <v>934.03</v>
      </c>
      <c r="Y120" s="59">
        <v>1026.3599999999999</v>
      </c>
    </row>
    <row r="121" spans="1:25" ht="51.75" hidden="1" outlineLevel="1" thickBot="1" x14ac:dyDescent="0.25">
      <c r="A121" s="47" t="s">
        <v>38</v>
      </c>
      <c r="B121" s="26">
        <v>879.83813832999999</v>
      </c>
      <c r="C121" s="26">
        <v>955.50393054000006</v>
      </c>
      <c r="D121" s="26">
        <v>1032.7996935799999</v>
      </c>
      <c r="E121" s="26">
        <v>1043.8054932099999</v>
      </c>
      <c r="F121" s="26">
        <v>1040.05663082</v>
      </c>
      <c r="G121" s="26">
        <v>1032.1447178999999</v>
      </c>
      <c r="H121" s="26">
        <v>995.80965119999996</v>
      </c>
      <c r="I121" s="26">
        <v>958.59727355999996</v>
      </c>
      <c r="J121" s="26">
        <v>870.74829890000001</v>
      </c>
      <c r="K121" s="26">
        <v>786.21968230000004</v>
      </c>
      <c r="L121" s="26">
        <v>748.95215902999996</v>
      </c>
      <c r="M121" s="26">
        <v>747.12539758000003</v>
      </c>
      <c r="N121" s="26">
        <v>733.50437734000002</v>
      </c>
      <c r="O121" s="26">
        <v>753.45439699999997</v>
      </c>
      <c r="P121" s="26">
        <v>776.25403430999995</v>
      </c>
      <c r="Q121" s="26">
        <v>780.22956395000006</v>
      </c>
      <c r="R121" s="26">
        <v>899.46606635000001</v>
      </c>
      <c r="S121" s="26">
        <v>891.48514463000004</v>
      </c>
      <c r="T121" s="26">
        <v>770.33698022999999</v>
      </c>
      <c r="U121" s="26">
        <v>706.63730981000003</v>
      </c>
      <c r="V121" s="26">
        <v>711.19956494999997</v>
      </c>
      <c r="W121" s="26">
        <v>734.09962976999998</v>
      </c>
      <c r="X121" s="26">
        <v>740.20227212999998</v>
      </c>
      <c r="Y121" s="26">
        <v>832.53080090000003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t="15" hidden="1" outlineLevel="1" thickBot="1" x14ac:dyDescent="0.25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63</v>
      </c>
      <c r="B125" s="26">
        <v>2.7847762299999999</v>
      </c>
      <c r="C125" s="26">
        <v>2.7847762299999999</v>
      </c>
      <c r="D125" s="26">
        <v>2.7847762299999999</v>
      </c>
      <c r="E125" s="26">
        <v>2.7847762299999999</v>
      </c>
      <c r="F125" s="26">
        <v>2.7847762299999999</v>
      </c>
      <c r="G125" s="26">
        <v>2.7847762299999999</v>
      </c>
      <c r="H125" s="26">
        <v>2.7847762299999999</v>
      </c>
      <c r="I125" s="26">
        <v>2.7847762299999999</v>
      </c>
      <c r="J125" s="26">
        <v>2.7847762299999999</v>
      </c>
      <c r="K125" s="26">
        <v>2.7847762299999999</v>
      </c>
      <c r="L125" s="26">
        <v>2.7847762299999999</v>
      </c>
      <c r="M125" s="26">
        <v>2.7847762299999999</v>
      </c>
      <c r="N125" s="26">
        <v>2.7847762299999999</v>
      </c>
      <c r="O125" s="26">
        <v>2.7847762299999999</v>
      </c>
      <c r="P125" s="26">
        <v>2.7847762299999999</v>
      </c>
      <c r="Q125" s="26">
        <v>2.7847762299999999</v>
      </c>
      <c r="R125" s="26">
        <v>2.7847762299999999</v>
      </c>
      <c r="S125" s="26">
        <v>2.7847762299999999</v>
      </c>
      <c r="T125" s="26">
        <v>2.7847762299999999</v>
      </c>
      <c r="U125" s="26">
        <v>2.7847762299999999</v>
      </c>
      <c r="V125" s="26">
        <v>2.7847762299999999</v>
      </c>
      <c r="W125" s="26">
        <v>2.7847762299999999</v>
      </c>
      <c r="X125" s="26">
        <v>2.7847762299999999</v>
      </c>
      <c r="Y125" s="26">
        <v>2.7847762299999999</v>
      </c>
    </row>
    <row r="126" spans="1:25" ht="15" collapsed="1" thickBot="1" x14ac:dyDescent="0.25">
      <c r="A126" s="14">
        <v>20</v>
      </c>
      <c r="B126" s="58">
        <v>1225.43</v>
      </c>
      <c r="C126" s="58">
        <v>1336.12</v>
      </c>
      <c r="D126" s="58">
        <v>1397.54</v>
      </c>
      <c r="E126" s="58">
        <v>1389.44</v>
      </c>
      <c r="F126" s="58">
        <v>1386.03</v>
      </c>
      <c r="G126" s="58">
        <v>1368.19</v>
      </c>
      <c r="H126" s="58">
        <v>1338.27</v>
      </c>
      <c r="I126" s="58">
        <v>1352.87</v>
      </c>
      <c r="J126" s="58">
        <v>1257.0999999999999</v>
      </c>
      <c r="K126" s="58">
        <v>1111.79</v>
      </c>
      <c r="L126" s="58">
        <v>1005.56</v>
      </c>
      <c r="M126" s="58">
        <v>971.68</v>
      </c>
      <c r="N126" s="58">
        <v>985.37</v>
      </c>
      <c r="O126" s="58">
        <v>997.06</v>
      </c>
      <c r="P126" s="58">
        <v>1006.06</v>
      </c>
      <c r="Q126" s="58">
        <v>1006.84</v>
      </c>
      <c r="R126" s="58">
        <v>1001.62</v>
      </c>
      <c r="S126" s="58">
        <v>974.9</v>
      </c>
      <c r="T126" s="58">
        <v>937.83</v>
      </c>
      <c r="U126" s="58">
        <v>937.58</v>
      </c>
      <c r="V126" s="58">
        <v>939.85</v>
      </c>
      <c r="W126" s="58">
        <v>947.89</v>
      </c>
      <c r="X126" s="58">
        <v>984.07</v>
      </c>
      <c r="Y126" s="59">
        <v>1100.5999999999999</v>
      </c>
    </row>
    <row r="127" spans="1:25" ht="51.75" hidden="1" outlineLevel="1" thickBot="1" x14ac:dyDescent="0.25">
      <c r="A127" s="3" t="s">
        <v>38</v>
      </c>
      <c r="B127" s="26">
        <v>1031.60486659</v>
      </c>
      <c r="C127" s="26">
        <v>1142.2968805</v>
      </c>
      <c r="D127" s="26">
        <v>1203.7125666899999</v>
      </c>
      <c r="E127" s="26">
        <v>1195.6175312099999</v>
      </c>
      <c r="F127" s="26">
        <v>1192.2089599200001</v>
      </c>
      <c r="G127" s="26">
        <v>1174.3678926800001</v>
      </c>
      <c r="H127" s="26">
        <v>1144.44882136</v>
      </c>
      <c r="I127" s="26">
        <v>1159.0457571699999</v>
      </c>
      <c r="J127" s="26">
        <v>1063.27806816</v>
      </c>
      <c r="K127" s="26">
        <v>917.96634770000003</v>
      </c>
      <c r="L127" s="26">
        <v>811.73802368999998</v>
      </c>
      <c r="M127" s="26">
        <v>777.85918869</v>
      </c>
      <c r="N127" s="26">
        <v>791.54057909999995</v>
      </c>
      <c r="O127" s="26">
        <v>803.23142214999996</v>
      </c>
      <c r="P127" s="26">
        <v>812.23377428000003</v>
      </c>
      <c r="Q127" s="26">
        <v>813.01453919000005</v>
      </c>
      <c r="R127" s="26">
        <v>807.79073779999999</v>
      </c>
      <c r="S127" s="26">
        <v>781.07655299999999</v>
      </c>
      <c r="T127" s="26">
        <v>744.00195989999997</v>
      </c>
      <c r="U127" s="26">
        <v>743.75287809999998</v>
      </c>
      <c r="V127" s="26">
        <v>746.02973802999998</v>
      </c>
      <c r="W127" s="26">
        <v>754.06110865000005</v>
      </c>
      <c r="X127" s="26">
        <v>790.24240718999999</v>
      </c>
      <c r="Y127" s="26">
        <v>906.78017851000004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t="15" hidden="1" outlineLevel="1" thickBot="1" x14ac:dyDescent="0.25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63</v>
      </c>
      <c r="B131" s="26">
        <v>2.7847762299999999</v>
      </c>
      <c r="C131" s="26">
        <v>2.7847762299999999</v>
      </c>
      <c r="D131" s="26">
        <v>2.7847762299999999</v>
      </c>
      <c r="E131" s="26">
        <v>2.7847762299999999</v>
      </c>
      <c r="F131" s="26">
        <v>2.7847762299999999</v>
      </c>
      <c r="G131" s="26">
        <v>2.7847762299999999</v>
      </c>
      <c r="H131" s="26">
        <v>2.7847762299999999</v>
      </c>
      <c r="I131" s="26">
        <v>2.7847762299999999</v>
      </c>
      <c r="J131" s="26">
        <v>2.7847762299999999</v>
      </c>
      <c r="K131" s="26">
        <v>2.7847762299999999</v>
      </c>
      <c r="L131" s="26">
        <v>2.7847762299999999</v>
      </c>
      <c r="M131" s="26">
        <v>2.7847762299999999</v>
      </c>
      <c r="N131" s="26">
        <v>2.7847762299999999</v>
      </c>
      <c r="O131" s="26">
        <v>2.7847762299999999</v>
      </c>
      <c r="P131" s="26">
        <v>2.7847762299999999</v>
      </c>
      <c r="Q131" s="26">
        <v>2.7847762299999999</v>
      </c>
      <c r="R131" s="26">
        <v>2.7847762299999999</v>
      </c>
      <c r="S131" s="26">
        <v>2.7847762299999999</v>
      </c>
      <c r="T131" s="26">
        <v>2.7847762299999999</v>
      </c>
      <c r="U131" s="26">
        <v>2.7847762299999999</v>
      </c>
      <c r="V131" s="26">
        <v>2.7847762299999999</v>
      </c>
      <c r="W131" s="26">
        <v>2.7847762299999999</v>
      </c>
      <c r="X131" s="26">
        <v>2.7847762299999999</v>
      </c>
      <c r="Y131" s="26">
        <v>2.7847762299999999</v>
      </c>
    </row>
    <row r="132" spans="1:25" ht="15" collapsed="1" thickBot="1" x14ac:dyDescent="0.25">
      <c r="A132" s="14">
        <v>21</v>
      </c>
      <c r="B132" s="58">
        <v>1232.1199999999999</v>
      </c>
      <c r="C132" s="58">
        <v>1347.48</v>
      </c>
      <c r="D132" s="58">
        <v>1370.49</v>
      </c>
      <c r="E132" s="58">
        <v>1385.74</v>
      </c>
      <c r="F132" s="58">
        <v>1382.59</v>
      </c>
      <c r="G132" s="58">
        <v>1396.94</v>
      </c>
      <c r="H132" s="58">
        <v>1406.46</v>
      </c>
      <c r="I132" s="58">
        <v>1341.53</v>
      </c>
      <c r="J132" s="58">
        <v>1253.5</v>
      </c>
      <c r="K132" s="58">
        <v>1155.8399999999999</v>
      </c>
      <c r="L132" s="58">
        <v>1069.19</v>
      </c>
      <c r="M132" s="58">
        <v>995.62</v>
      </c>
      <c r="N132" s="58">
        <v>987.35</v>
      </c>
      <c r="O132" s="58">
        <v>990.16</v>
      </c>
      <c r="P132" s="58">
        <v>1014.28</v>
      </c>
      <c r="Q132" s="58">
        <v>1024.8</v>
      </c>
      <c r="R132" s="58">
        <v>1018.98</v>
      </c>
      <c r="S132" s="58">
        <v>995.05</v>
      </c>
      <c r="T132" s="58">
        <v>970.2</v>
      </c>
      <c r="U132" s="58">
        <v>974.04</v>
      </c>
      <c r="V132" s="58">
        <v>957.23</v>
      </c>
      <c r="W132" s="58">
        <v>967.88</v>
      </c>
      <c r="X132" s="58">
        <v>1007.78</v>
      </c>
      <c r="Y132" s="59">
        <v>1126.28</v>
      </c>
    </row>
    <row r="133" spans="1:25" ht="51.75" hidden="1" outlineLevel="1" thickBot="1" x14ac:dyDescent="0.25">
      <c r="A133" s="47" t="s">
        <v>38</v>
      </c>
      <c r="B133" s="26">
        <v>1038.2952739299999</v>
      </c>
      <c r="C133" s="26">
        <v>1153.6565879100001</v>
      </c>
      <c r="D133" s="26">
        <v>1176.6671825799999</v>
      </c>
      <c r="E133" s="26">
        <v>1191.9155848</v>
      </c>
      <c r="F133" s="26">
        <v>1188.7602927999999</v>
      </c>
      <c r="G133" s="26">
        <v>1203.1183395600001</v>
      </c>
      <c r="H133" s="26">
        <v>1212.6378080300001</v>
      </c>
      <c r="I133" s="26">
        <v>1147.7100435299999</v>
      </c>
      <c r="J133" s="26">
        <v>1059.6740111700001</v>
      </c>
      <c r="K133" s="26">
        <v>962.01487870000005</v>
      </c>
      <c r="L133" s="26">
        <v>875.36374740999997</v>
      </c>
      <c r="M133" s="26">
        <v>801.80014730000005</v>
      </c>
      <c r="N133" s="26">
        <v>793.52409854999996</v>
      </c>
      <c r="O133" s="26">
        <v>796.33880222000005</v>
      </c>
      <c r="P133" s="26">
        <v>820.45949672999996</v>
      </c>
      <c r="Q133" s="26">
        <v>830.97663419000003</v>
      </c>
      <c r="R133" s="26">
        <v>825.16017413999998</v>
      </c>
      <c r="S133" s="26">
        <v>801.22755079000001</v>
      </c>
      <c r="T133" s="26">
        <v>776.37719259999994</v>
      </c>
      <c r="U133" s="26">
        <v>780.21704541999998</v>
      </c>
      <c r="V133" s="26">
        <v>763.40311725000004</v>
      </c>
      <c r="W133" s="26">
        <v>774.05219689</v>
      </c>
      <c r="X133" s="26">
        <v>813.95470635000004</v>
      </c>
      <c r="Y133" s="26">
        <v>932.45951201000003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t="15" hidden="1" outlineLevel="1" thickBot="1" x14ac:dyDescent="0.25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63</v>
      </c>
      <c r="B137" s="26">
        <v>2.7847762299999999</v>
      </c>
      <c r="C137" s="26">
        <v>2.7847762299999999</v>
      </c>
      <c r="D137" s="26">
        <v>2.7847762299999999</v>
      </c>
      <c r="E137" s="26">
        <v>2.7847762299999999</v>
      </c>
      <c r="F137" s="26">
        <v>2.7847762299999999</v>
      </c>
      <c r="G137" s="26">
        <v>2.7847762299999999</v>
      </c>
      <c r="H137" s="26">
        <v>2.7847762299999999</v>
      </c>
      <c r="I137" s="26">
        <v>2.7847762299999999</v>
      </c>
      <c r="J137" s="26">
        <v>2.7847762299999999</v>
      </c>
      <c r="K137" s="26">
        <v>2.7847762299999999</v>
      </c>
      <c r="L137" s="26">
        <v>2.7847762299999999</v>
      </c>
      <c r="M137" s="26">
        <v>2.7847762299999999</v>
      </c>
      <c r="N137" s="26">
        <v>2.7847762299999999</v>
      </c>
      <c r="O137" s="26">
        <v>2.7847762299999999</v>
      </c>
      <c r="P137" s="26">
        <v>2.7847762299999999</v>
      </c>
      <c r="Q137" s="26">
        <v>2.7847762299999999</v>
      </c>
      <c r="R137" s="26">
        <v>2.7847762299999999</v>
      </c>
      <c r="S137" s="26">
        <v>2.7847762299999999</v>
      </c>
      <c r="T137" s="26">
        <v>2.7847762299999999</v>
      </c>
      <c r="U137" s="26">
        <v>2.7847762299999999</v>
      </c>
      <c r="V137" s="26">
        <v>2.7847762299999999</v>
      </c>
      <c r="W137" s="26">
        <v>2.7847762299999999</v>
      </c>
      <c r="X137" s="26">
        <v>2.7847762299999999</v>
      </c>
      <c r="Y137" s="26">
        <v>2.7847762299999999</v>
      </c>
    </row>
    <row r="138" spans="1:25" ht="15" collapsed="1" thickBot="1" x14ac:dyDescent="0.25">
      <c r="A138" s="14">
        <v>22</v>
      </c>
      <c r="B138" s="58">
        <v>1148.67</v>
      </c>
      <c r="C138" s="58">
        <v>1257.93</v>
      </c>
      <c r="D138" s="58">
        <v>1331.45</v>
      </c>
      <c r="E138" s="58">
        <v>1332.79</v>
      </c>
      <c r="F138" s="58">
        <v>1327.24</v>
      </c>
      <c r="G138" s="58">
        <v>1316.91</v>
      </c>
      <c r="H138" s="58">
        <v>1250.24</v>
      </c>
      <c r="I138" s="58">
        <v>1167.44</v>
      </c>
      <c r="J138" s="58">
        <v>1085.9000000000001</v>
      </c>
      <c r="K138" s="58">
        <v>997.3</v>
      </c>
      <c r="L138" s="58">
        <v>968.52</v>
      </c>
      <c r="M138" s="58">
        <v>993.51</v>
      </c>
      <c r="N138" s="58">
        <v>1001.07</v>
      </c>
      <c r="O138" s="58">
        <v>1029.52</v>
      </c>
      <c r="P138" s="58">
        <v>1116.1300000000001</v>
      </c>
      <c r="Q138" s="58">
        <v>1169.3</v>
      </c>
      <c r="R138" s="58">
        <v>1206.0899999999999</v>
      </c>
      <c r="S138" s="58">
        <v>1162.3399999999999</v>
      </c>
      <c r="T138" s="58">
        <v>1149.19</v>
      </c>
      <c r="U138" s="58">
        <v>1146.1500000000001</v>
      </c>
      <c r="V138" s="58">
        <v>1143.3900000000001</v>
      </c>
      <c r="W138" s="58">
        <v>1159.8699999999999</v>
      </c>
      <c r="X138" s="58">
        <v>1197.7</v>
      </c>
      <c r="Y138" s="59">
        <v>1256.6500000000001</v>
      </c>
    </row>
    <row r="139" spans="1:25" ht="51.75" hidden="1" outlineLevel="1" thickBot="1" x14ac:dyDescent="0.25">
      <c r="A139" s="3" t="s">
        <v>38</v>
      </c>
      <c r="B139" s="26">
        <v>954.84787792999998</v>
      </c>
      <c r="C139" s="26">
        <v>1064.10789576</v>
      </c>
      <c r="D139" s="26">
        <v>1137.6249265599999</v>
      </c>
      <c r="E139" s="26">
        <v>1138.96812671</v>
      </c>
      <c r="F139" s="26">
        <v>1133.41420698</v>
      </c>
      <c r="G139" s="26">
        <v>1123.0829852899999</v>
      </c>
      <c r="H139" s="26">
        <v>1056.4123538900001</v>
      </c>
      <c r="I139" s="26">
        <v>973.61123386999998</v>
      </c>
      <c r="J139" s="26">
        <v>892.07109303000004</v>
      </c>
      <c r="K139" s="26">
        <v>803.47963549999997</v>
      </c>
      <c r="L139" s="26">
        <v>774.69121640000003</v>
      </c>
      <c r="M139" s="26">
        <v>799.68859058999999</v>
      </c>
      <c r="N139" s="26">
        <v>807.24351407999995</v>
      </c>
      <c r="O139" s="26">
        <v>835.69882565</v>
      </c>
      <c r="P139" s="26">
        <v>922.30788442999994</v>
      </c>
      <c r="Q139" s="26">
        <v>975.47151056999996</v>
      </c>
      <c r="R139" s="26">
        <v>1012.26050359</v>
      </c>
      <c r="S139" s="26">
        <v>968.51287530000002</v>
      </c>
      <c r="T139" s="26">
        <v>955.36856247000003</v>
      </c>
      <c r="U139" s="26">
        <v>952.32190774000003</v>
      </c>
      <c r="V139" s="26">
        <v>949.56165877000001</v>
      </c>
      <c r="W139" s="26">
        <v>966.04765957999996</v>
      </c>
      <c r="X139" s="26">
        <v>1003.8758771399999</v>
      </c>
      <c r="Y139" s="26">
        <v>1062.82317371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t="15" hidden="1" outlineLevel="1" thickBot="1" x14ac:dyDescent="0.25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63</v>
      </c>
      <c r="B143" s="26">
        <v>2.7847762299999999</v>
      </c>
      <c r="C143" s="26">
        <v>2.7847762299999999</v>
      </c>
      <c r="D143" s="26">
        <v>2.7847762299999999</v>
      </c>
      <c r="E143" s="26">
        <v>2.7847762299999999</v>
      </c>
      <c r="F143" s="26">
        <v>2.7847762299999999</v>
      </c>
      <c r="G143" s="26">
        <v>2.7847762299999999</v>
      </c>
      <c r="H143" s="26">
        <v>2.7847762299999999</v>
      </c>
      <c r="I143" s="26">
        <v>2.7847762299999999</v>
      </c>
      <c r="J143" s="26">
        <v>2.7847762299999999</v>
      </c>
      <c r="K143" s="26">
        <v>2.7847762299999999</v>
      </c>
      <c r="L143" s="26">
        <v>2.7847762299999999</v>
      </c>
      <c r="M143" s="26">
        <v>2.7847762299999999</v>
      </c>
      <c r="N143" s="26">
        <v>2.7847762299999999</v>
      </c>
      <c r="O143" s="26">
        <v>2.7847762299999999</v>
      </c>
      <c r="P143" s="26">
        <v>2.7847762299999999</v>
      </c>
      <c r="Q143" s="26">
        <v>2.7847762299999999</v>
      </c>
      <c r="R143" s="26">
        <v>2.7847762299999999</v>
      </c>
      <c r="S143" s="26">
        <v>2.7847762299999999</v>
      </c>
      <c r="T143" s="26">
        <v>2.7847762299999999</v>
      </c>
      <c r="U143" s="26">
        <v>2.7847762299999999</v>
      </c>
      <c r="V143" s="26">
        <v>2.7847762299999999</v>
      </c>
      <c r="W143" s="26">
        <v>2.7847762299999999</v>
      </c>
      <c r="X143" s="26">
        <v>2.7847762299999999</v>
      </c>
      <c r="Y143" s="26">
        <v>2.7847762299999999</v>
      </c>
    </row>
    <row r="144" spans="1:25" ht="15" collapsed="1" thickBot="1" x14ac:dyDescent="0.25">
      <c r="A144" s="14">
        <v>23</v>
      </c>
      <c r="B144" s="58">
        <v>1372.36</v>
      </c>
      <c r="C144" s="58">
        <v>1414.79</v>
      </c>
      <c r="D144" s="58">
        <v>1437.3</v>
      </c>
      <c r="E144" s="58">
        <v>1445.13</v>
      </c>
      <c r="F144" s="58">
        <v>1436.14</v>
      </c>
      <c r="G144" s="58">
        <v>1423.44</v>
      </c>
      <c r="H144" s="58">
        <v>1358.84</v>
      </c>
      <c r="I144" s="58">
        <v>1265.83</v>
      </c>
      <c r="J144" s="58">
        <v>1168.1600000000001</v>
      </c>
      <c r="K144" s="58">
        <v>1070.97</v>
      </c>
      <c r="L144" s="58">
        <v>997.65</v>
      </c>
      <c r="M144" s="58">
        <v>987.15</v>
      </c>
      <c r="N144" s="58">
        <v>1010.79</v>
      </c>
      <c r="O144" s="58">
        <v>1024.8499999999999</v>
      </c>
      <c r="P144" s="58">
        <v>1021.66</v>
      </c>
      <c r="Q144" s="58">
        <v>1025.51</v>
      </c>
      <c r="R144" s="58">
        <v>1025.73</v>
      </c>
      <c r="S144" s="58">
        <v>998.1</v>
      </c>
      <c r="T144" s="58">
        <v>988.78</v>
      </c>
      <c r="U144" s="58">
        <v>984.81</v>
      </c>
      <c r="V144" s="58">
        <v>991.51</v>
      </c>
      <c r="W144" s="58">
        <v>993.03</v>
      </c>
      <c r="X144" s="58">
        <v>1020.22</v>
      </c>
      <c r="Y144" s="59">
        <v>1110.95</v>
      </c>
    </row>
    <row r="145" spans="1:25" ht="51.75" hidden="1" outlineLevel="1" thickBot="1" x14ac:dyDescent="0.25">
      <c r="A145" s="47" t="s">
        <v>38</v>
      </c>
      <c r="B145" s="26">
        <v>1178.53855985</v>
      </c>
      <c r="C145" s="26">
        <v>1220.96229042</v>
      </c>
      <c r="D145" s="26">
        <v>1243.47616279</v>
      </c>
      <c r="E145" s="26">
        <v>1251.30324692</v>
      </c>
      <c r="F145" s="26">
        <v>1242.3137686699999</v>
      </c>
      <c r="G145" s="26">
        <v>1229.61797589</v>
      </c>
      <c r="H145" s="26">
        <v>1165.01278112</v>
      </c>
      <c r="I145" s="26">
        <v>1072.00944381</v>
      </c>
      <c r="J145" s="26">
        <v>974.33445010000003</v>
      </c>
      <c r="K145" s="26">
        <v>877.14589489000002</v>
      </c>
      <c r="L145" s="26">
        <v>803.83016020000002</v>
      </c>
      <c r="M145" s="26">
        <v>793.32583721000003</v>
      </c>
      <c r="N145" s="26">
        <v>816.96447467999997</v>
      </c>
      <c r="O145" s="26">
        <v>831.02642285000002</v>
      </c>
      <c r="P145" s="26">
        <v>827.83143337000001</v>
      </c>
      <c r="Q145" s="26">
        <v>831.68806559999996</v>
      </c>
      <c r="R145" s="26">
        <v>831.90510429000005</v>
      </c>
      <c r="S145" s="26">
        <v>804.27747913999997</v>
      </c>
      <c r="T145" s="26">
        <v>794.95409902999995</v>
      </c>
      <c r="U145" s="26">
        <v>790.98022800000001</v>
      </c>
      <c r="V145" s="26">
        <v>797.68490955000004</v>
      </c>
      <c r="W145" s="26">
        <v>799.20694304999995</v>
      </c>
      <c r="X145" s="26">
        <v>826.39290208</v>
      </c>
      <c r="Y145" s="26">
        <v>917.12618650000002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t="15" hidden="1" outlineLevel="1" thickBot="1" x14ac:dyDescent="0.25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63</v>
      </c>
      <c r="B149" s="26">
        <v>2.7847762299999999</v>
      </c>
      <c r="C149" s="26">
        <v>2.7847762299999999</v>
      </c>
      <c r="D149" s="26">
        <v>2.7847762299999999</v>
      </c>
      <c r="E149" s="26">
        <v>2.7847762299999999</v>
      </c>
      <c r="F149" s="26">
        <v>2.7847762299999999</v>
      </c>
      <c r="G149" s="26">
        <v>2.7847762299999999</v>
      </c>
      <c r="H149" s="26">
        <v>2.7847762299999999</v>
      </c>
      <c r="I149" s="26">
        <v>2.7847762299999999</v>
      </c>
      <c r="J149" s="26">
        <v>2.7847762299999999</v>
      </c>
      <c r="K149" s="26">
        <v>2.7847762299999999</v>
      </c>
      <c r="L149" s="26">
        <v>2.7847762299999999</v>
      </c>
      <c r="M149" s="26">
        <v>2.7847762299999999</v>
      </c>
      <c r="N149" s="26">
        <v>2.7847762299999999</v>
      </c>
      <c r="O149" s="26">
        <v>2.7847762299999999</v>
      </c>
      <c r="P149" s="26">
        <v>2.7847762299999999</v>
      </c>
      <c r="Q149" s="26">
        <v>2.7847762299999999</v>
      </c>
      <c r="R149" s="26">
        <v>2.7847762299999999</v>
      </c>
      <c r="S149" s="26">
        <v>2.7847762299999999</v>
      </c>
      <c r="T149" s="26">
        <v>2.7847762299999999</v>
      </c>
      <c r="U149" s="26">
        <v>2.7847762299999999</v>
      </c>
      <c r="V149" s="26">
        <v>2.7847762299999999</v>
      </c>
      <c r="W149" s="26">
        <v>2.7847762299999999</v>
      </c>
      <c r="X149" s="26">
        <v>2.7847762299999999</v>
      </c>
      <c r="Y149" s="26">
        <v>2.7847762299999999</v>
      </c>
    </row>
    <row r="150" spans="1:25" ht="15" collapsed="1" thickBot="1" x14ac:dyDescent="0.25">
      <c r="A150" s="14">
        <v>24</v>
      </c>
      <c r="B150" s="58">
        <v>1253.1600000000001</v>
      </c>
      <c r="C150" s="58">
        <v>1368.45</v>
      </c>
      <c r="D150" s="58">
        <v>1436.06</v>
      </c>
      <c r="E150" s="58">
        <v>1440.21</v>
      </c>
      <c r="F150" s="58">
        <v>1443.07</v>
      </c>
      <c r="G150" s="58">
        <v>1425.13</v>
      </c>
      <c r="H150" s="58">
        <v>1355.52</v>
      </c>
      <c r="I150" s="58">
        <v>1292.8399999999999</v>
      </c>
      <c r="J150" s="58">
        <v>1210.05</v>
      </c>
      <c r="K150" s="58">
        <v>1111.6500000000001</v>
      </c>
      <c r="L150" s="58">
        <v>1022.05</v>
      </c>
      <c r="M150" s="58">
        <v>1000.02</v>
      </c>
      <c r="N150" s="58">
        <v>1013.42</v>
      </c>
      <c r="O150" s="58">
        <v>1031.1400000000001</v>
      </c>
      <c r="P150" s="58">
        <v>1038.6600000000001</v>
      </c>
      <c r="Q150" s="58">
        <v>1038.1500000000001</v>
      </c>
      <c r="R150" s="58">
        <v>1031.52</v>
      </c>
      <c r="S150" s="58">
        <v>997.58</v>
      </c>
      <c r="T150" s="58">
        <v>975.86</v>
      </c>
      <c r="U150" s="58">
        <v>978.2</v>
      </c>
      <c r="V150" s="58">
        <v>985.17</v>
      </c>
      <c r="W150" s="58">
        <v>993.18</v>
      </c>
      <c r="X150" s="58">
        <v>1020.91</v>
      </c>
      <c r="Y150" s="59">
        <v>1135.52</v>
      </c>
    </row>
    <row r="151" spans="1:25" ht="51.75" hidden="1" outlineLevel="1" thickBot="1" x14ac:dyDescent="0.25">
      <c r="A151" s="47" t="s">
        <v>38</v>
      </c>
      <c r="B151" s="26">
        <v>1059.3314424600001</v>
      </c>
      <c r="C151" s="26">
        <v>1174.6292415</v>
      </c>
      <c r="D151" s="26">
        <v>1242.2352733800001</v>
      </c>
      <c r="E151" s="26">
        <v>1246.3898598999999</v>
      </c>
      <c r="F151" s="26">
        <v>1249.2429200900001</v>
      </c>
      <c r="G151" s="26">
        <v>1231.3069974099999</v>
      </c>
      <c r="H151" s="26">
        <v>1161.69406551</v>
      </c>
      <c r="I151" s="26">
        <v>1099.012913</v>
      </c>
      <c r="J151" s="26">
        <v>1016.2240798300001</v>
      </c>
      <c r="K151" s="26">
        <v>917.83014204999995</v>
      </c>
      <c r="L151" s="26">
        <v>828.22632854000005</v>
      </c>
      <c r="M151" s="26">
        <v>806.19183823000003</v>
      </c>
      <c r="N151" s="26">
        <v>819.59042755999997</v>
      </c>
      <c r="O151" s="26">
        <v>837.31180653000001</v>
      </c>
      <c r="P151" s="26">
        <v>844.83022525000001</v>
      </c>
      <c r="Q151" s="26">
        <v>844.32215270999995</v>
      </c>
      <c r="R151" s="26">
        <v>837.69724134000001</v>
      </c>
      <c r="S151" s="26">
        <v>803.75463375000004</v>
      </c>
      <c r="T151" s="26">
        <v>782.03096556000003</v>
      </c>
      <c r="U151" s="26">
        <v>784.37530887000003</v>
      </c>
      <c r="V151" s="26">
        <v>791.34229010000001</v>
      </c>
      <c r="W151" s="26">
        <v>799.35744328999999</v>
      </c>
      <c r="X151" s="26">
        <v>827.08319444000006</v>
      </c>
      <c r="Y151" s="26">
        <v>941.69818912000005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t="15" hidden="1" outlineLevel="1" thickBot="1" x14ac:dyDescent="0.25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63</v>
      </c>
      <c r="B155" s="26">
        <v>2.7847762299999999</v>
      </c>
      <c r="C155" s="26">
        <v>2.7847762299999999</v>
      </c>
      <c r="D155" s="26">
        <v>2.7847762299999999</v>
      </c>
      <c r="E155" s="26">
        <v>2.7847762299999999</v>
      </c>
      <c r="F155" s="26">
        <v>2.7847762299999999</v>
      </c>
      <c r="G155" s="26">
        <v>2.7847762299999999</v>
      </c>
      <c r="H155" s="26">
        <v>2.7847762299999999</v>
      </c>
      <c r="I155" s="26">
        <v>2.7847762299999999</v>
      </c>
      <c r="J155" s="26">
        <v>2.7847762299999999</v>
      </c>
      <c r="K155" s="26">
        <v>2.7847762299999999</v>
      </c>
      <c r="L155" s="26">
        <v>2.7847762299999999</v>
      </c>
      <c r="M155" s="26">
        <v>2.7847762299999999</v>
      </c>
      <c r="N155" s="26">
        <v>2.7847762299999999</v>
      </c>
      <c r="O155" s="26">
        <v>2.7847762299999999</v>
      </c>
      <c r="P155" s="26">
        <v>2.7847762299999999</v>
      </c>
      <c r="Q155" s="26">
        <v>2.7847762299999999</v>
      </c>
      <c r="R155" s="26">
        <v>2.7847762299999999</v>
      </c>
      <c r="S155" s="26">
        <v>2.7847762299999999</v>
      </c>
      <c r="T155" s="26">
        <v>2.7847762299999999</v>
      </c>
      <c r="U155" s="26">
        <v>2.7847762299999999</v>
      </c>
      <c r="V155" s="26">
        <v>2.7847762299999999</v>
      </c>
      <c r="W155" s="26">
        <v>2.7847762299999999</v>
      </c>
      <c r="X155" s="26">
        <v>2.7847762299999999</v>
      </c>
      <c r="Y155" s="26">
        <v>2.7847762299999999</v>
      </c>
    </row>
    <row r="156" spans="1:25" ht="15" collapsed="1" thickBot="1" x14ac:dyDescent="0.25">
      <c r="A156" s="14">
        <v>25</v>
      </c>
      <c r="B156" s="58">
        <v>1250.97</v>
      </c>
      <c r="C156" s="58">
        <v>1360.63</v>
      </c>
      <c r="D156" s="58">
        <v>1419.74</v>
      </c>
      <c r="E156" s="58">
        <v>1423.78</v>
      </c>
      <c r="F156" s="58">
        <v>1424.37</v>
      </c>
      <c r="G156" s="58">
        <v>1408.16</v>
      </c>
      <c r="H156" s="58">
        <v>1343.34</v>
      </c>
      <c r="I156" s="58">
        <v>1288.49</v>
      </c>
      <c r="J156" s="58">
        <v>1190.4100000000001</v>
      </c>
      <c r="K156" s="58">
        <v>1086.71</v>
      </c>
      <c r="L156" s="58">
        <v>1000.18</v>
      </c>
      <c r="M156" s="58">
        <v>985.11</v>
      </c>
      <c r="N156" s="58">
        <v>1002.96</v>
      </c>
      <c r="O156" s="58">
        <v>1011.19</v>
      </c>
      <c r="P156" s="58">
        <v>1015.3</v>
      </c>
      <c r="Q156" s="58">
        <v>1019.63</v>
      </c>
      <c r="R156" s="58">
        <v>1019.38</v>
      </c>
      <c r="S156" s="58">
        <v>994.58</v>
      </c>
      <c r="T156" s="58">
        <v>960.45</v>
      </c>
      <c r="U156" s="58">
        <v>957.43</v>
      </c>
      <c r="V156" s="58">
        <v>973.06</v>
      </c>
      <c r="W156" s="58">
        <v>993.05</v>
      </c>
      <c r="X156" s="58">
        <v>1026.75</v>
      </c>
      <c r="Y156" s="59">
        <v>1144.77</v>
      </c>
    </row>
    <row r="157" spans="1:25" ht="51.75" hidden="1" outlineLevel="1" thickBot="1" x14ac:dyDescent="0.25">
      <c r="A157" s="3" t="s">
        <v>38</v>
      </c>
      <c r="B157" s="26">
        <v>1057.1435638999999</v>
      </c>
      <c r="C157" s="26">
        <v>1166.8013935700001</v>
      </c>
      <c r="D157" s="26">
        <v>1225.9193898399999</v>
      </c>
      <c r="E157" s="26">
        <v>1229.95397815</v>
      </c>
      <c r="F157" s="26">
        <v>1230.5410244699999</v>
      </c>
      <c r="G157" s="26">
        <v>1214.33643235</v>
      </c>
      <c r="H157" s="26">
        <v>1149.5181293000001</v>
      </c>
      <c r="I157" s="26">
        <v>1094.66701653</v>
      </c>
      <c r="J157" s="26">
        <v>996.58767888</v>
      </c>
      <c r="K157" s="26">
        <v>892.88776898000003</v>
      </c>
      <c r="L157" s="26">
        <v>806.35397919000002</v>
      </c>
      <c r="M157" s="26">
        <v>791.28220123999995</v>
      </c>
      <c r="N157" s="26">
        <v>809.13524054000004</v>
      </c>
      <c r="O157" s="26">
        <v>817.36796384000002</v>
      </c>
      <c r="P157" s="26">
        <v>821.47853615999998</v>
      </c>
      <c r="Q157" s="26">
        <v>825.80828774999998</v>
      </c>
      <c r="R157" s="26">
        <v>825.55431686999998</v>
      </c>
      <c r="S157" s="26">
        <v>800.75473987999999</v>
      </c>
      <c r="T157" s="26">
        <v>766.62659260999999</v>
      </c>
      <c r="U157" s="26">
        <v>763.60149907000005</v>
      </c>
      <c r="V157" s="26">
        <v>779.23967815000003</v>
      </c>
      <c r="W157" s="26">
        <v>799.22964531000002</v>
      </c>
      <c r="X157" s="26">
        <v>832.92777366999997</v>
      </c>
      <c r="Y157" s="26">
        <v>950.94212436999999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t="15" hidden="1" outlineLevel="1" thickBot="1" x14ac:dyDescent="0.25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63</v>
      </c>
      <c r="B161" s="26">
        <v>2.7847762299999999</v>
      </c>
      <c r="C161" s="26">
        <v>2.7847762299999999</v>
      </c>
      <c r="D161" s="26">
        <v>2.7847762299999999</v>
      </c>
      <c r="E161" s="26">
        <v>2.7847762299999999</v>
      </c>
      <c r="F161" s="26">
        <v>2.7847762299999999</v>
      </c>
      <c r="G161" s="26">
        <v>2.7847762299999999</v>
      </c>
      <c r="H161" s="26">
        <v>2.7847762299999999</v>
      </c>
      <c r="I161" s="26">
        <v>2.7847762299999999</v>
      </c>
      <c r="J161" s="26">
        <v>2.7847762299999999</v>
      </c>
      <c r="K161" s="26">
        <v>2.7847762299999999</v>
      </c>
      <c r="L161" s="26">
        <v>2.7847762299999999</v>
      </c>
      <c r="M161" s="26">
        <v>2.7847762299999999</v>
      </c>
      <c r="N161" s="26">
        <v>2.7847762299999999</v>
      </c>
      <c r="O161" s="26">
        <v>2.7847762299999999</v>
      </c>
      <c r="P161" s="26">
        <v>2.7847762299999999</v>
      </c>
      <c r="Q161" s="26">
        <v>2.7847762299999999</v>
      </c>
      <c r="R161" s="26">
        <v>2.7847762299999999</v>
      </c>
      <c r="S161" s="26">
        <v>2.7847762299999999</v>
      </c>
      <c r="T161" s="26">
        <v>2.7847762299999999</v>
      </c>
      <c r="U161" s="26">
        <v>2.7847762299999999</v>
      </c>
      <c r="V161" s="26">
        <v>2.7847762299999999</v>
      </c>
      <c r="W161" s="26">
        <v>2.7847762299999999</v>
      </c>
      <c r="X161" s="26">
        <v>2.7847762299999999</v>
      </c>
      <c r="Y161" s="26">
        <v>2.7847762299999999</v>
      </c>
    </row>
    <row r="162" spans="1:25" ht="15" collapsed="1" thickBot="1" x14ac:dyDescent="0.25">
      <c r="A162" s="15">
        <v>26</v>
      </c>
      <c r="B162" s="58">
        <v>1266.4100000000001</v>
      </c>
      <c r="C162" s="58">
        <v>1343.26</v>
      </c>
      <c r="D162" s="58">
        <v>1386.54</v>
      </c>
      <c r="E162" s="58">
        <v>1389.61</v>
      </c>
      <c r="F162" s="58">
        <v>1394.79</v>
      </c>
      <c r="G162" s="58">
        <v>1390.58</v>
      </c>
      <c r="H162" s="58">
        <v>1378.74</v>
      </c>
      <c r="I162" s="58">
        <v>1356.13</v>
      </c>
      <c r="J162" s="58">
        <v>1241.78</v>
      </c>
      <c r="K162" s="58">
        <v>1109.6600000000001</v>
      </c>
      <c r="L162" s="58">
        <v>999.56</v>
      </c>
      <c r="M162" s="58">
        <v>969.36</v>
      </c>
      <c r="N162" s="58">
        <v>984.66</v>
      </c>
      <c r="O162" s="58">
        <v>992.45</v>
      </c>
      <c r="P162" s="58">
        <v>1004.2</v>
      </c>
      <c r="Q162" s="58">
        <v>1005.62</v>
      </c>
      <c r="R162" s="58">
        <v>999.71</v>
      </c>
      <c r="S162" s="58">
        <v>967.54</v>
      </c>
      <c r="T162" s="58">
        <v>944.74</v>
      </c>
      <c r="U162" s="58">
        <v>948.76</v>
      </c>
      <c r="V162" s="58">
        <v>959.23</v>
      </c>
      <c r="W162" s="58">
        <v>971.63</v>
      </c>
      <c r="X162" s="58">
        <v>985.85</v>
      </c>
      <c r="Y162" s="59">
        <v>1076.94</v>
      </c>
    </row>
    <row r="163" spans="1:25" ht="51.75" hidden="1" outlineLevel="1" thickBot="1" x14ac:dyDescent="0.25">
      <c r="A163" s="3" t="s">
        <v>38</v>
      </c>
      <c r="B163" s="26">
        <v>1072.5819997599999</v>
      </c>
      <c r="C163" s="26">
        <v>1149.43529036</v>
      </c>
      <c r="D163" s="26">
        <v>1192.71180454</v>
      </c>
      <c r="E163" s="26">
        <v>1195.7821441799999</v>
      </c>
      <c r="F163" s="26">
        <v>1200.96734541</v>
      </c>
      <c r="G163" s="26">
        <v>1196.75119664</v>
      </c>
      <c r="H163" s="26">
        <v>1184.92011379</v>
      </c>
      <c r="I163" s="26">
        <v>1162.3037167299999</v>
      </c>
      <c r="J163" s="26">
        <v>1047.9549843699999</v>
      </c>
      <c r="K163" s="26">
        <v>915.83488233000003</v>
      </c>
      <c r="L163" s="26">
        <v>805.73956456999997</v>
      </c>
      <c r="M163" s="26">
        <v>775.53264164999996</v>
      </c>
      <c r="N163" s="26">
        <v>790.83430164000004</v>
      </c>
      <c r="O163" s="26">
        <v>798.62036517000001</v>
      </c>
      <c r="P163" s="26">
        <v>810.37954987000001</v>
      </c>
      <c r="Q163" s="26">
        <v>811.80021523000005</v>
      </c>
      <c r="R163" s="26">
        <v>805.88579682</v>
      </c>
      <c r="S163" s="26">
        <v>773.71812951000004</v>
      </c>
      <c r="T163" s="26">
        <v>750.91087041000003</v>
      </c>
      <c r="U163" s="26">
        <v>754.93064417000005</v>
      </c>
      <c r="V163" s="26">
        <v>765.40616302000001</v>
      </c>
      <c r="W163" s="26">
        <v>777.80599374999997</v>
      </c>
      <c r="X163" s="26">
        <v>792.02948008999999</v>
      </c>
      <c r="Y163" s="26">
        <v>883.11276735000001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t="15" hidden="1" outlineLevel="1" thickBot="1" x14ac:dyDescent="0.25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63</v>
      </c>
      <c r="B167" s="26">
        <v>2.7847762299999999</v>
      </c>
      <c r="C167" s="26">
        <v>2.7847762299999999</v>
      </c>
      <c r="D167" s="26">
        <v>2.7847762299999999</v>
      </c>
      <c r="E167" s="26">
        <v>2.7847762299999999</v>
      </c>
      <c r="F167" s="26">
        <v>2.7847762299999999</v>
      </c>
      <c r="G167" s="26">
        <v>2.7847762299999999</v>
      </c>
      <c r="H167" s="26">
        <v>2.7847762299999999</v>
      </c>
      <c r="I167" s="26">
        <v>2.7847762299999999</v>
      </c>
      <c r="J167" s="26">
        <v>2.7847762299999999</v>
      </c>
      <c r="K167" s="26">
        <v>2.7847762299999999</v>
      </c>
      <c r="L167" s="26">
        <v>2.7847762299999999</v>
      </c>
      <c r="M167" s="26">
        <v>2.7847762299999999</v>
      </c>
      <c r="N167" s="26">
        <v>2.7847762299999999</v>
      </c>
      <c r="O167" s="26">
        <v>2.7847762299999999</v>
      </c>
      <c r="P167" s="26">
        <v>2.7847762299999999</v>
      </c>
      <c r="Q167" s="26">
        <v>2.7847762299999999</v>
      </c>
      <c r="R167" s="26">
        <v>2.7847762299999999</v>
      </c>
      <c r="S167" s="26">
        <v>2.7847762299999999</v>
      </c>
      <c r="T167" s="26">
        <v>2.7847762299999999</v>
      </c>
      <c r="U167" s="26">
        <v>2.7847762299999999</v>
      </c>
      <c r="V167" s="26">
        <v>2.7847762299999999</v>
      </c>
      <c r="W167" s="26">
        <v>2.7847762299999999</v>
      </c>
      <c r="X167" s="26">
        <v>2.7847762299999999</v>
      </c>
      <c r="Y167" s="26">
        <v>2.7847762299999999</v>
      </c>
    </row>
    <row r="168" spans="1:25" ht="15" collapsed="1" thickBot="1" x14ac:dyDescent="0.25">
      <c r="A168" s="20">
        <v>27</v>
      </c>
      <c r="B168" s="58">
        <v>1225.5</v>
      </c>
      <c r="C168" s="58">
        <v>1317.53</v>
      </c>
      <c r="D168" s="58">
        <v>1386.42</v>
      </c>
      <c r="E168" s="58">
        <v>1381.36</v>
      </c>
      <c r="F168" s="58">
        <v>1378.63</v>
      </c>
      <c r="G168" s="58">
        <v>1380.08</v>
      </c>
      <c r="H168" s="58">
        <v>1375.61</v>
      </c>
      <c r="I168" s="58">
        <v>1351.99</v>
      </c>
      <c r="J168" s="58">
        <v>1251.3</v>
      </c>
      <c r="K168" s="58">
        <v>1121.06</v>
      </c>
      <c r="L168" s="58">
        <v>1011.18</v>
      </c>
      <c r="M168" s="58">
        <v>976.16</v>
      </c>
      <c r="N168" s="58">
        <v>987.14</v>
      </c>
      <c r="O168" s="58">
        <v>998.7</v>
      </c>
      <c r="P168" s="58">
        <v>1013.76</v>
      </c>
      <c r="Q168" s="58">
        <v>1013.44</v>
      </c>
      <c r="R168" s="58">
        <v>1004.3</v>
      </c>
      <c r="S168" s="58">
        <v>978.91</v>
      </c>
      <c r="T168" s="58">
        <v>939.7</v>
      </c>
      <c r="U168" s="58">
        <v>942.25</v>
      </c>
      <c r="V168" s="58">
        <v>957.32</v>
      </c>
      <c r="W168" s="58">
        <v>979.61</v>
      </c>
      <c r="X168" s="58">
        <v>1014.18</v>
      </c>
      <c r="Y168" s="59">
        <v>1128.03</v>
      </c>
    </row>
    <row r="169" spans="1:25" ht="51.75" hidden="1" outlineLevel="1" thickBot="1" x14ac:dyDescent="0.25">
      <c r="A169" s="47" t="s">
        <v>38</v>
      </c>
      <c r="B169" s="26">
        <v>1031.67049202</v>
      </c>
      <c r="C169" s="26">
        <v>1123.7094676900001</v>
      </c>
      <c r="D169" s="26">
        <v>1192.5942855400001</v>
      </c>
      <c r="E169" s="26">
        <v>1187.5303837399999</v>
      </c>
      <c r="F169" s="26">
        <v>1184.8007615900001</v>
      </c>
      <c r="G169" s="26">
        <v>1186.25439871</v>
      </c>
      <c r="H169" s="26">
        <v>1181.78406374</v>
      </c>
      <c r="I169" s="26">
        <v>1158.16729794</v>
      </c>
      <c r="J169" s="26">
        <v>1057.4786040399999</v>
      </c>
      <c r="K169" s="26">
        <v>927.23132009999995</v>
      </c>
      <c r="L169" s="26">
        <v>817.35989328000005</v>
      </c>
      <c r="M169" s="26">
        <v>782.33753018000004</v>
      </c>
      <c r="N169" s="26">
        <v>793.31162410000002</v>
      </c>
      <c r="O169" s="26">
        <v>804.87193499</v>
      </c>
      <c r="P169" s="26">
        <v>819.93668344000002</v>
      </c>
      <c r="Q169" s="26">
        <v>819.61340705999999</v>
      </c>
      <c r="R169" s="26">
        <v>810.47293917000002</v>
      </c>
      <c r="S169" s="26">
        <v>785.08822565000003</v>
      </c>
      <c r="T169" s="26">
        <v>745.87673339000003</v>
      </c>
      <c r="U169" s="26">
        <v>748.42139559999998</v>
      </c>
      <c r="V169" s="26">
        <v>763.49082648000001</v>
      </c>
      <c r="W169" s="26">
        <v>785.78959825000004</v>
      </c>
      <c r="X169" s="26">
        <v>820.36017838999999</v>
      </c>
      <c r="Y169" s="26">
        <v>934.20440652000002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t="15" hidden="1" outlineLevel="1" thickBot="1" x14ac:dyDescent="0.25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63</v>
      </c>
      <c r="B173" s="26">
        <v>2.7847762299999999</v>
      </c>
      <c r="C173" s="26">
        <v>2.7847762299999999</v>
      </c>
      <c r="D173" s="26">
        <v>2.7847762299999999</v>
      </c>
      <c r="E173" s="26">
        <v>2.7847762299999999</v>
      </c>
      <c r="F173" s="26">
        <v>2.7847762299999999</v>
      </c>
      <c r="G173" s="26">
        <v>2.7847762299999999</v>
      </c>
      <c r="H173" s="26">
        <v>2.7847762299999999</v>
      </c>
      <c r="I173" s="26">
        <v>2.7847762299999999</v>
      </c>
      <c r="J173" s="26">
        <v>2.7847762299999999</v>
      </c>
      <c r="K173" s="26">
        <v>2.7847762299999999</v>
      </c>
      <c r="L173" s="26">
        <v>2.7847762299999999</v>
      </c>
      <c r="M173" s="26">
        <v>2.7847762299999999</v>
      </c>
      <c r="N173" s="26">
        <v>2.7847762299999999</v>
      </c>
      <c r="O173" s="26">
        <v>2.7847762299999999</v>
      </c>
      <c r="P173" s="26">
        <v>2.7847762299999999</v>
      </c>
      <c r="Q173" s="26">
        <v>2.7847762299999999</v>
      </c>
      <c r="R173" s="26">
        <v>2.7847762299999999</v>
      </c>
      <c r="S173" s="26">
        <v>2.7847762299999999</v>
      </c>
      <c r="T173" s="26">
        <v>2.7847762299999999</v>
      </c>
      <c r="U173" s="26">
        <v>2.7847762299999999</v>
      </c>
      <c r="V173" s="26">
        <v>2.7847762299999999</v>
      </c>
      <c r="W173" s="26">
        <v>2.7847762299999999</v>
      </c>
      <c r="X173" s="26">
        <v>2.7847762299999999</v>
      </c>
      <c r="Y173" s="26">
        <v>2.7847762299999999</v>
      </c>
    </row>
    <row r="174" spans="1:25" ht="15" collapsed="1" thickBot="1" x14ac:dyDescent="0.25">
      <c r="A174" s="14">
        <v>28</v>
      </c>
      <c r="B174" s="58">
        <v>1181.8399999999999</v>
      </c>
      <c r="C174" s="58">
        <v>1289.05</v>
      </c>
      <c r="D174" s="58">
        <v>1371.65</v>
      </c>
      <c r="E174" s="58">
        <v>1388.78</v>
      </c>
      <c r="F174" s="58">
        <v>1387.23</v>
      </c>
      <c r="G174" s="58">
        <v>1373.11</v>
      </c>
      <c r="H174" s="58">
        <v>1334.85</v>
      </c>
      <c r="I174" s="58">
        <v>1294.1300000000001</v>
      </c>
      <c r="J174" s="58">
        <v>1206.5899999999999</v>
      </c>
      <c r="K174" s="58">
        <v>1105.18</v>
      </c>
      <c r="L174" s="58">
        <v>1045.69</v>
      </c>
      <c r="M174" s="58">
        <v>1008.57</v>
      </c>
      <c r="N174" s="58">
        <v>1020.72</v>
      </c>
      <c r="O174" s="58">
        <v>1037.6500000000001</v>
      </c>
      <c r="P174" s="58">
        <v>1042.82</v>
      </c>
      <c r="Q174" s="58">
        <v>1044.5899999999999</v>
      </c>
      <c r="R174" s="58">
        <v>1042</v>
      </c>
      <c r="S174" s="58">
        <v>1031.22</v>
      </c>
      <c r="T174" s="58">
        <v>974.09</v>
      </c>
      <c r="U174" s="58">
        <v>974.11</v>
      </c>
      <c r="V174" s="58">
        <v>1002.66</v>
      </c>
      <c r="W174" s="58">
        <v>1012.63</v>
      </c>
      <c r="X174" s="58">
        <v>1047.56</v>
      </c>
      <c r="Y174" s="59">
        <v>1124.49</v>
      </c>
    </row>
    <row r="175" spans="1:25" ht="51.75" hidden="1" outlineLevel="1" thickBot="1" x14ac:dyDescent="0.25">
      <c r="A175" s="47" t="s">
        <v>38</v>
      </c>
      <c r="B175" s="26">
        <v>988.02000826000005</v>
      </c>
      <c r="C175" s="26">
        <v>1095.2225883599999</v>
      </c>
      <c r="D175" s="26">
        <v>1177.8298961400001</v>
      </c>
      <c r="E175" s="26">
        <v>1194.95412053</v>
      </c>
      <c r="F175" s="26">
        <v>1193.4099487399999</v>
      </c>
      <c r="G175" s="26">
        <v>1179.2850813699999</v>
      </c>
      <c r="H175" s="26">
        <v>1141.0223078399999</v>
      </c>
      <c r="I175" s="26">
        <v>1100.3037338700001</v>
      </c>
      <c r="J175" s="26">
        <v>1012.76485202</v>
      </c>
      <c r="K175" s="26">
        <v>911.35753596999996</v>
      </c>
      <c r="L175" s="26">
        <v>851.86334973999999</v>
      </c>
      <c r="M175" s="26">
        <v>814.75012543000003</v>
      </c>
      <c r="N175" s="26">
        <v>826.89639826999996</v>
      </c>
      <c r="O175" s="26">
        <v>843.82459864999998</v>
      </c>
      <c r="P175" s="26">
        <v>848.99499278999997</v>
      </c>
      <c r="Q175" s="26">
        <v>850.76435480999999</v>
      </c>
      <c r="R175" s="26">
        <v>848.17942329000005</v>
      </c>
      <c r="S175" s="26">
        <v>837.39851221000004</v>
      </c>
      <c r="T175" s="26">
        <v>780.26995234000003</v>
      </c>
      <c r="U175" s="26">
        <v>780.28394217000005</v>
      </c>
      <c r="V175" s="26">
        <v>808.83621405999997</v>
      </c>
      <c r="W175" s="26">
        <v>818.80440758999998</v>
      </c>
      <c r="X175" s="26">
        <v>853.73470898999994</v>
      </c>
      <c r="Y175" s="26">
        <v>930.66135363000001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t="15" hidden="1" outlineLevel="1" thickBot="1" x14ac:dyDescent="0.25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63</v>
      </c>
      <c r="B179" s="26">
        <v>2.7847762299999999</v>
      </c>
      <c r="C179" s="26">
        <v>2.7847762299999999</v>
      </c>
      <c r="D179" s="26">
        <v>2.7847762299999999</v>
      </c>
      <c r="E179" s="26">
        <v>2.7847762299999999</v>
      </c>
      <c r="F179" s="26">
        <v>2.7847762299999999</v>
      </c>
      <c r="G179" s="26">
        <v>2.7847762299999999</v>
      </c>
      <c r="H179" s="26">
        <v>2.7847762299999999</v>
      </c>
      <c r="I179" s="26">
        <v>2.7847762299999999</v>
      </c>
      <c r="J179" s="26">
        <v>2.7847762299999999</v>
      </c>
      <c r="K179" s="26">
        <v>2.7847762299999999</v>
      </c>
      <c r="L179" s="26">
        <v>2.7847762299999999</v>
      </c>
      <c r="M179" s="26">
        <v>2.7847762299999999</v>
      </c>
      <c r="N179" s="26">
        <v>2.7847762299999999</v>
      </c>
      <c r="O179" s="26">
        <v>2.7847762299999999</v>
      </c>
      <c r="P179" s="26">
        <v>2.7847762299999999</v>
      </c>
      <c r="Q179" s="26">
        <v>2.7847762299999999</v>
      </c>
      <c r="R179" s="26">
        <v>2.7847762299999999</v>
      </c>
      <c r="S179" s="26">
        <v>2.7847762299999999</v>
      </c>
      <c r="T179" s="26">
        <v>2.7847762299999999</v>
      </c>
      <c r="U179" s="26">
        <v>2.7847762299999999</v>
      </c>
      <c r="V179" s="26">
        <v>2.7847762299999999</v>
      </c>
      <c r="W179" s="26">
        <v>2.7847762299999999</v>
      </c>
      <c r="X179" s="26">
        <v>2.7847762299999999</v>
      </c>
      <c r="Y179" s="26">
        <v>2.7847762299999999</v>
      </c>
    </row>
    <row r="180" spans="1:25" ht="15" collapsed="1" thickBot="1" x14ac:dyDescent="0.25">
      <c r="A180" s="14">
        <v>29</v>
      </c>
      <c r="B180" s="58">
        <v>1230.24</v>
      </c>
      <c r="C180" s="58">
        <v>1341.45</v>
      </c>
      <c r="D180" s="58">
        <v>1418.18</v>
      </c>
      <c r="E180" s="58">
        <v>1424.07</v>
      </c>
      <c r="F180" s="58">
        <v>1418.89</v>
      </c>
      <c r="G180" s="58">
        <v>1405.6</v>
      </c>
      <c r="H180" s="58">
        <v>1333.19</v>
      </c>
      <c r="I180" s="58">
        <v>1246.46</v>
      </c>
      <c r="J180" s="58">
        <v>1148.77</v>
      </c>
      <c r="K180" s="58">
        <v>1099.1300000000001</v>
      </c>
      <c r="L180" s="58">
        <v>1061.55</v>
      </c>
      <c r="M180" s="58">
        <v>1069.43</v>
      </c>
      <c r="N180" s="58">
        <v>1107.32</v>
      </c>
      <c r="O180" s="58">
        <v>1114.6199999999999</v>
      </c>
      <c r="P180" s="58">
        <v>1114.95</v>
      </c>
      <c r="Q180" s="58">
        <v>1114.51</v>
      </c>
      <c r="R180" s="58">
        <v>1112</v>
      </c>
      <c r="S180" s="58">
        <v>1081.52</v>
      </c>
      <c r="T180" s="58">
        <v>1034.8599999999999</v>
      </c>
      <c r="U180" s="58">
        <v>1030.1300000000001</v>
      </c>
      <c r="V180" s="58">
        <v>1019.63</v>
      </c>
      <c r="W180" s="58">
        <v>1030.6300000000001</v>
      </c>
      <c r="X180" s="58">
        <v>1062.8</v>
      </c>
      <c r="Y180" s="59">
        <v>1161.6400000000001</v>
      </c>
    </row>
    <row r="181" spans="1:25" ht="51.75" hidden="1" outlineLevel="1" thickBot="1" x14ac:dyDescent="0.25">
      <c r="A181" s="3" t="s">
        <v>38</v>
      </c>
      <c r="B181" s="26">
        <v>1036.41564298</v>
      </c>
      <c r="C181" s="26">
        <v>1147.62088109</v>
      </c>
      <c r="D181" s="26">
        <v>1224.3593034200001</v>
      </c>
      <c r="E181" s="26">
        <v>1230.2439567500001</v>
      </c>
      <c r="F181" s="26">
        <v>1225.06942402</v>
      </c>
      <c r="G181" s="26">
        <v>1211.7728359600001</v>
      </c>
      <c r="H181" s="26">
        <v>1139.3638753299999</v>
      </c>
      <c r="I181" s="26">
        <v>1052.63859</v>
      </c>
      <c r="J181" s="26">
        <v>954.94144468000002</v>
      </c>
      <c r="K181" s="26">
        <v>905.30838122</v>
      </c>
      <c r="L181" s="26">
        <v>867.72862133000001</v>
      </c>
      <c r="M181" s="26">
        <v>875.60164448</v>
      </c>
      <c r="N181" s="26">
        <v>913.49686497000005</v>
      </c>
      <c r="O181" s="26">
        <v>920.79294670000002</v>
      </c>
      <c r="P181" s="26">
        <v>921.12412941000002</v>
      </c>
      <c r="Q181" s="26">
        <v>920.68392967</v>
      </c>
      <c r="R181" s="26">
        <v>918.17360987999996</v>
      </c>
      <c r="S181" s="26">
        <v>887.69196035000004</v>
      </c>
      <c r="T181" s="26">
        <v>841.03871536999998</v>
      </c>
      <c r="U181" s="26">
        <v>836.30402414000002</v>
      </c>
      <c r="V181" s="26">
        <v>825.80062699999996</v>
      </c>
      <c r="W181" s="26">
        <v>836.80054270999995</v>
      </c>
      <c r="X181" s="26">
        <v>868.97289292000005</v>
      </c>
      <c r="Y181" s="26">
        <v>967.81091309999999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t="15" hidden="1" outlineLevel="1" thickBot="1" x14ac:dyDescent="0.25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63</v>
      </c>
      <c r="B185" s="26">
        <v>2.7847762299999999</v>
      </c>
      <c r="C185" s="26">
        <v>2.7847762299999999</v>
      </c>
      <c r="D185" s="26">
        <v>2.7847762299999999</v>
      </c>
      <c r="E185" s="26">
        <v>2.7847762299999999</v>
      </c>
      <c r="F185" s="26">
        <v>2.7847762299999999</v>
      </c>
      <c r="G185" s="26">
        <v>2.7847762299999999</v>
      </c>
      <c r="H185" s="26">
        <v>2.7847762299999999</v>
      </c>
      <c r="I185" s="26">
        <v>2.7847762299999999</v>
      </c>
      <c r="J185" s="26">
        <v>2.7847762299999999</v>
      </c>
      <c r="K185" s="26">
        <v>2.7847762299999999</v>
      </c>
      <c r="L185" s="26">
        <v>2.7847762299999999</v>
      </c>
      <c r="M185" s="26">
        <v>2.7847762299999999</v>
      </c>
      <c r="N185" s="26">
        <v>2.7847762299999999</v>
      </c>
      <c r="O185" s="26">
        <v>2.7847762299999999</v>
      </c>
      <c r="P185" s="26">
        <v>2.7847762299999999</v>
      </c>
      <c r="Q185" s="26">
        <v>2.7847762299999999</v>
      </c>
      <c r="R185" s="26">
        <v>2.7847762299999999</v>
      </c>
      <c r="S185" s="26">
        <v>2.7847762299999999</v>
      </c>
      <c r="T185" s="26">
        <v>2.7847762299999999</v>
      </c>
      <c r="U185" s="26">
        <v>2.7847762299999999</v>
      </c>
      <c r="V185" s="26">
        <v>2.7847762299999999</v>
      </c>
      <c r="W185" s="26">
        <v>2.7847762299999999</v>
      </c>
      <c r="X185" s="26">
        <v>2.7847762299999999</v>
      </c>
      <c r="Y185" s="26">
        <v>2.7847762299999999</v>
      </c>
    </row>
    <row r="186" spans="1:25" ht="15" collapsed="1" thickBot="1" x14ac:dyDescent="0.25">
      <c r="A186" s="14">
        <v>30</v>
      </c>
      <c r="B186" s="58">
        <v>1281.4000000000001</v>
      </c>
      <c r="C186" s="58">
        <v>1385.62</v>
      </c>
      <c r="D186" s="58">
        <v>1447.91</v>
      </c>
      <c r="E186" s="58">
        <v>1449</v>
      </c>
      <c r="F186" s="58">
        <v>1451.12</v>
      </c>
      <c r="G186" s="58">
        <v>1440.91</v>
      </c>
      <c r="H186" s="58">
        <v>1379.5</v>
      </c>
      <c r="I186" s="58">
        <v>1291.9100000000001</v>
      </c>
      <c r="J186" s="58">
        <v>1199.57</v>
      </c>
      <c r="K186" s="58">
        <v>1141.3699999999999</v>
      </c>
      <c r="L186" s="58">
        <v>1057.75</v>
      </c>
      <c r="M186" s="58">
        <v>1046.08</v>
      </c>
      <c r="N186" s="58">
        <v>1072.82</v>
      </c>
      <c r="O186" s="58">
        <v>1076.23</v>
      </c>
      <c r="P186" s="58">
        <v>1081.48</v>
      </c>
      <c r="Q186" s="58">
        <v>1081.8599999999999</v>
      </c>
      <c r="R186" s="58">
        <v>1074.7</v>
      </c>
      <c r="S186" s="58">
        <v>1054.02</v>
      </c>
      <c r="T186" s="58">
        <v>1018.53</v>
      </c>
      <c r="U186" s="58">
        <v>1018.6</v>
      </c>
      <c r="V186" s="58">
        <v>1005.44</v>
      </c>
      <c r="W186" s="58">
        <v>1014.77</v>
      </c>
      <c r="X186" s="58">
        <v>1032.83</v>
      </c>
      <c r="Y186" s="59">
        <v>1136.44</v>
      </c>
    </row>
    <row r="187" spans="1:25" ht="51.75" hidden="1" outlineLevel="1" thickBot="1" x14ac:dyDescent="0.25">
      <c r="A187" s="3" t="s">
        <v>38</v>
      </c>
      <c r="B187" s="26">
        <v>1087.57343006</v>
      </c>
      <c r="C187" s="26">
        <v>1191.7903449299999</v>
      </c>
      <c r="D187" s="26">
        <v>1254.0816999399999</v>
      </c>
      <c r="E187" s="26">
        <v>1255.1764015900001</v>
      </c>
      <c r="F187" s="26">
        <v>1257.2932894800001</v>
      </c>
      <c r="G187" s="26">
        <v>1247.0886715500001</v>
      </c>
      <c r="H187" s="26">
        <v>1185.67637616</v>
      </c>
      <c r="I187" s="26">
        <v>1098.08434369</v>
      </c>
      <c r="J187" s="26">
        <v>1005.74979234</v>
      </c>
      <c r="K187" s="26">
        <v>947.54933098000004</v>
      </c>
      <c r="L187" s="26">
        <v>863.92662489999998</v>
      </c>
      <c r="M187" s="26">
        <v>852.25934660999997</v>
      </c>
      <c r="N187" s="26">
        <v>878.99542942000005</v>
      </c>
      <c r="O187" s="26">
        <v>882.40650649999998</v>
      </c>
      <c r="P187" s="26">
        <v>887.65818031000003</v>
      </c>
      <c r="Q187" s="26">
        <v>888.03108465000003</v>
      </c>
      <c r="R187" s="26">
        <v>880.87297994000005</v>
      </c>
      <c r="S187" s="26">
        <v>860.19643938000002</v>
      </c>
      <c r="T187" s="26">
        <v>824.70830971999999</v>
      </c>
      <c r="U187" s="26">
        <v>824.77258472000005</v>
      </c>
      <c r="V187" s="26">
        <v>811.61094638999998</v>
      </c>
      <c r="W187" s="26">
        <v>820.94451253</v>
      </c>
      <c r="X187" s="26">
        <v>839.00947270999995</v>
      </c>
      <c r="Y187" s="26">
        <v>942.61535637999998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t="15" hidden="1" outlineLevel="1" thickBot="1" x14ac:dyDescent="0.25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63</v>
      </c>
      <c r="B191" s="26">
        <v>2.7847762299999999</v>
      </c>
      <c r="C191" s="26">
        <v>2.7847762299999999</v>
      </c>
      <c r="D191" s="26">
        <v>2.7847762299999999</v>
      </c>
      <c r="E191" s="26">
        <v>2.7847762299999999</v>
      </c>
      <c r="F191" s="26">
        <v>2.7847762299999999</v>
      </c>
      <c r="G191" s="26">
        <v>2.7847762299999999</v>
      </c>
      <c r="H191" s="26">
        <v>2.7847762299999999</v>
      </c>
      <c r="I191" s="26">
        <v>2.7847762299999999</v>
      </c>
      <c r="J191" s="26">
        <v>2.7847762299999999</v>
      </c>
      <c r="K191" s="26">
        <v>2.7847762299999999</v>
      </c>
      <c r="L191" s="26">
        <v>2.7847762299999999</v>
      </c>
      <c r="M191" s="26">
        <v>2.7847762299999999</v>
      </c>
      <c r="N191" s="26">
        <v>2.7847762299999999</v>
      </c>
      <c r="O191" s="26">
        <v>2.7847762299999999</v>
      </c>
      <c r="P191" s="26">
        <v>2.7847762299999999</v>
      </c>
      <c r="Q191" s="26">
        <v>2.7847762299999999</v>
      </c>
      <c r="R191" s="26">
        <v>2.7847762299999999</v>
      </c>
      <c r="S191" s="26">
        <v>2.7847762299999999</v>
      </c>
      <c r="T191" s="26">
        <v>2.7847762299999999</v>
      </c>
      <c r="U191" s="26">
        <v>2.7847762299999999</v>
      </c>
      <c r="V191" s="26">
        <v>2.7847762299999999</v>
      </c>
      <c r="W191" s="26">
        <v>2.7847762299999999</v>
      </c>
      <c r="X191" s="26">
        <v>2.7847762299999999</v>
      </c>
      <c r="Y191" s="26">
        <v>2.7847762299999999</v>
      </c>
    </row>
    <row r="192" spans="1:25" ht="15" collapsed="1" thickBot="1" x14ac:dyDescent="0.25">
      <c r="A192" s="20">
        <v>31</v>
      </c>
      <c r="B192" s="58">
        <v>193.82</v>
      </c>
      <c r="C192" s="58">
        <v>193.82</v>
      </c>
      <c r="D192" s="58">
        <v>193.82</v>
      </c>
      <c r="E192" s="58">
        <v>193.82</v>
      </c>
      <c r="F192" s="58">
        <v>193.82</v>
      </c>
      <c r="G192" s="58">
        <v>193.82</v>
      </c>
      <c r="H192" s="58">
        <v>193.82</v>
      </c>
      <c r="I192" s="58">
        <v>193.82</v>
      </c>
      <c r="J192" s="58">
        <v>193.82</v>
      </c>
      <c r="K192" s="58">
        <v>193.82</v>
      </c>
      <c r="L192" s="58">
        <v>193.82</v>
      </c>
      <c r="M192" s="58">
        <v>193.82</v>
      </c>
      <c r="N192" s="58">
        <v>193.82</v>
      </c>
      <c r="O192" s="58">
        <v>193.82</v>
      </c>
      <c r="P192" s="58">
        <v>193.82</v>
      </c>
      <c r="Q192" s="58">
        <v>193.82</v>
      </c>
      <c r="R192" s="58">
        <v>193.82</v>
      </c>
      <c r="S192" s="58">
        <v>193.82</v>
      </c>
      <c r="T192" s="58">
        <v>193.82</v>
      </c>
      <c r="U192" s="58">
        <v>193.82</v>
      </c>
      <c r="V192" s="58">
        <v>193.82</v>
      </c>
      <c r="W192" s="58">
        <v>193.82</v>
      </c>
      <c r="X192" s="58">
        <v>193.82</v>
      </c>
      <c r="Y192" s="59">
        <v>193.82</v>
      </c>
    </row>
    <row r="193" spans="1:26" s="8" customFormat="1" ht="51" hidden="1" outlineLevel="1" x14ac:dyDescent="0.2">
      <c r="A193" s="48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6" s="10" customFormat="1" ht="15" hidden="1" outlineLevel="1" thickBot="1" x14ac:dyDescent="0.25">
      <c r="A197" s="22" t="s">
        <v>63</v>
      </c>
      <c r="B197" s="26">
        <v>2.7847762299999999</v>
      </c>
      <c r="C197" s="26">
        <v>2.7847762299999999</v>
      </c>
      <c r="D197" s="26">
        <v>2.7847762299999999</v>
      </c>
      <c r="E197" s="26">
        <v>2.7847762299999999</v>
      </c>
      <c r="F197" s="26">
        <v>2.7847762299999999</v>
      </c>
      <c r="G197" s="26">
        <v>2.7847762299999999</v>
      </c>
      <c r="H197" s="26">
        <v>2.7847762299999999</v>
      </c>
      <c r="I197" s="26">
        <v>2.7847762299999999</v>
      </c>
      <c r="J197" s="26">
        <v>2.7847762299999999</v>
      </c>
      <c r="K197" s="26">
        <v>2.7847762299999999</v>
      </c>
      <c r="L197" s="26">
        <v>2.7847762299999999</v>
      </c>
      <c r="M197" s="26">
        <v>2.7847762299999999</v>
      </c>
      <c r="N197" s="26">
        <v>2.7847762299999999</v>
      </c>
      <c r="O197" s="26">
        <v>2.7847762299999999</v>
      </c>
      <c r="P197" s="26">
        <v>2.7847762299999999</v>
      </c>
      <c r="Q197" s="26">
        <v>2.7847762299999999</v>
      </c>
      <c r="R197" s="26">
        <v>2.7847762299999999</v>
      </c>
      <c r="S197" s="26">
        <v>2.7847762299999999</v>
      </c>
      <c r="T197" s="26">
        <v>2.7847762299999999</v>
      </c>
      <c r="U197" s="26">
        <v>2.7847762299999999</v>
      </c>
      <c r="V197" s="26">
        <v>2.7847762299999999</v>
      </c>
      <c r="W197" s="26">
        <v>2.7847762299999999</v>
      </c>
      <c r="X197" s="26">
        <v>2.7847762299999999</v>
      </c>
      <c r="Y197" s="26">
        <v>2.7847762299999999</v>
      </c>
    </row>
    <row r="198" spans="1:26" ht="15" collapsed="1" thickBot="1" x14ac:dyDescent="0.25">
      <c r="A198"/>
    </row>
    <row r="199" spans="1:26" ht="15.75" thickBot="1" x14ac:dyDescent="0.3">
      <c r="A199" s="82" t="s">
        <v>31</v>
      </c>
      <c r="B199" s="84" t="s">
        <v>40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11">
        <v>1</v>
      </c>
    </row>
    <row r="200" spans="1:26" ht="26.25" thickBot="1" x14ac:dyDescent="0.25">
      <c r="A200" s="8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8">
        <v>1146.76</v>
      </c>
      <c r="C201" s="58">
        <v>1253.98</v>
      </c>
      <c r="D201" s="58">
        <v>1287.99</v>
      </c>
      <c r="E201" s="58">
        <v>1300.95</v>
      </c>
      <c r="F201" s="58">
        <v>1300.08</v>
      </c>
      <c r="G201" s="58">
        <v>1285.4000000000001</v>
      </c>
      <c r="H201" s="58">
        <v>1247.8900000000001</v>
      </c>
      <c r="I201" s="58">
        <v>1210.3</v>
      </c>
      <c r="J201" s="58">
        <v>1127.1600000000001</v>
      </c>
      <c r="K201" s="58">
        <v>1043.43</v>
      </c>
      <c r="L201" s="58">
        <v>955.07</v>
      </c>
      <c r="M201" s="58">
        <v>904.65</v>
      </c>
      <c r="N201" s="58">
        <v>905.97</v>
      </c>
      <c r="O201" s="58">
        <v>910.88</v>
      </c>
      <c r="P201" s="58">
        <v>922.28</v>
      </c>
      <c r="Q201" s="58">
        <v>921.91</v>
      </c>
      <c r="R201" s="58">
        <v>920.37</v>
      </c>
      <c r="S201" s="58">
        <v>903.16</v>
      </c>
      <c r="T201" s="58">
        <v>916.3</v>
      </c>
      <c r="U201" s="58">
        <v>922.17</v>
      </c>
      <c r="V201" s="58">
        <v>909.64</v>
      </c>
      <c r="W201" s="58">
        <v>903.25</v>
      </c>
      <c r="X201" s="58">
        <v>911.53</v>
      </c>
      <c r="Y201" s="58">
        <v>1007.86</v>
      </c>
    </row>
    <row r="202" spans="1:26" ht="51.75" hidden="1" outlineLevel="1" thickBot="1" x14ac:dyDescent="0.25">
      <c r="A202" s="3" t="s">
        <v>38</v>
      </c>
      <c r="B202" s="26">
        <v>878.29112736000002</v>
      </c>
      <c r="C202" s="26">
        <v>985.51326792999998</v>
      </c>
      <c r="D202" s="26">
        <v>1019.5205953</v>
      </c>
      <c r="E202" s="26">
        <v>1032.48914939</v>
      </c>
      <c r="F202" s="26">
        <v>1031.61572819</v>
      </c>
      <c r="G202" s="26">
        <v>1016.93192777</v>
      </c>
      <c r="H202" s="26">
        <v>979.42407107999998</v>
      </c>
      <c r="I202" s="26">
        <v>941.83669913000006</v>
      </c>
      <c r="J202" s="26">
        <v>858.69804624999995</v>
      </c>
      <c r="K202" s="26">
        <v>774.96948721000001</v>
      </c>
      <c r="L202" s="26">
        <v>686.60300413000004</v>
      </c>
      <c r="M202" s="26">
        <v>636.18964162999998</v>
      </c>
      <c r="N202" s="26">
        <v>637.50186011000005</v>
      </c>
      <c r="O202" s="26">
        <v>642.41662821</v>
      </c>
      <c r="P202" s="26">
        <v>653.81893386000002</v>
      </c>
      <c r="Q202" s="26">
        <v>653.44579178000004</v>
      </c>
      <c r="R202" s="26">
        <v>651.90855848000001</v>
      </c>
      <c r="S202" s="26">
        <v>634.69905917000006</v>
      </c>
      <c r="T202" s="26">
        <v>647.83797669</v>
      </c>
      <c r="U202" s="26">
        <v>653.70695989000001</v>
      </c>
      <c r="V202" s="26">
        <v>641.17909465000002</v>
      </c>
      <c r="W202" s="26">
        <v>634.78758067000001</v>
      </c>
      <c r="X202" s="26">
        <v>643.06484201000001</v>
      </c>
      <c r="Y202" s="26">
        <v>739.39156600000001</v>
      </c>
    </row>
    <row r="203" spans="1:26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t="15" hidden="1" outlineLevel="1" thickBot="1" x14ac:dyDescent="0.25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t="15" hidden="1" outlineLevel="1" thickBot="1" x14ac:dyDescent="0.25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6" ht="15" hidden="1" outlineLevel="1" thickBot="1" x14ac:dyDescent="0.25">
      <c r="A206" s="22" t="s">
        <v>63</v>
      </c>
      <c r="B206" s="26">
        <v>2.7847762299999999</v>
      </c>
      <c r="C206" s="26">
        <v>2.7847762299999999</v>
      </c>
      <c r="D206" s="26">
        <v>2.7847762299999999</v>
      </c>
      <c r="E206" s="26">
        <v>2.7847762299999999</v>
      </c>
      <c r="F206" s="26">
        <v>2.7847762299999999</v>
      </c>
      <c r="G206" s="26">
        <v>2.7847762299999999</v>
      </c>
      <c r="H206" s="26">
        <v>2.7847762299999999</v>
      </c>
      <c r="I206" s="26">
        <v>2.7847762299999999</v>
      </c>
      <c r="J206" s="26">
        <v>2.7847762299999999</v>
      </c>
      <c r="K206" s="26">
        <v>2.7847762299999999</v>
      </c>
      <c r="L206" s="26">
        <v>2.7847762299999999</v>
      </c>
      <c r="M206" s="26">
        <v>2.7847762299999999</v>
      </c>
      <c r="N206" s="26">
        <v>2.7847762299999999</v>
      </c>
      <c r="O206" s="26">
        <v>2.7847762299999999</v>
      </c>
      <c r="P206" s="26">
        <v>2.7847762299999999</v>
      </c>
      <c r="Q206" s="26">
        <v>2.7847762299999999</v>
      </c>
      <c r="R206" s="26">
        <v>2.7847762299999999</v>
      </c>
      <c r="S206" s="26">
        <v>2.7847762299999999</v>
      </c>
      <c r="T206" s="26">
        <v>2.7847762299999999</v>
      </c>
      <c r="U206" s="26">
        <v>2.7847762299999999</v>
      </c>
      <c r="V206" s="26">
        <v>2.7847762299999999</v>
      </c>
      <c r="W206" s="26">
        <v>2.7847762299999999</v>
      </c>
      <c r="X206" s="26">
        <v>2.7847762299999999</v>
      </c>
      <c r="Y206" s="26">
        <v>2.7847762299999999</v>
      </c>
    </row>
    <row r="207" spans="1:26" ht="15" collapsed="1" thickBot="1" x14ac:dyDescent="0.25">
      <c r="A207" s="14">
        <v>2</v>
      </c>
      <c r="B207" s="58">
        <v>1147.71</v>
      </c>
      <c r="C207" s="58">
        <v>1270.7</v>
      </c>
      <c r="D207" s="58">
        <v>1309.06</v>
      </c>
      <c r="E207" s="58">
        <v>1316.98</v>
      </c>
      <c r="F207" s="58">
        <v>1317.43</v>
      </c>
      <c r="G207" s="58">
        <v>1286.67</v>
      </c>
      <c r="H207" s="58">
        <v>1289.1099999999999</v>
      </c>
      <c r="I207" s="58">
        <v>1258.4100000000001</v>
      </c>
      <c r="J207" s="58">
        <v>1108.8</v>
      </c>
      <c r="K207" s="58">
        <v>994.41</v>
      </c>
      <c r="L207" s="58">
        <v>964.62</v>
      </c>
      <c r="M207" s="58">
        <v>952.03</v>
      </c>
      <c r="N207" s="58">
        <v>970.31</v>
      </c>
      <c r="O207" s="58">
        <v>999.26</v>
      </c>
      <c r="P207" s="58">
        <v>993.4</v>
      </c>
      <c r="Q207" s="58">
        <v>990.38</v>
      </c>
      <c r="R207" s="58">
        <v>990.22</v>
      </c>
      <c r="S207" s="58">
        <v>980.44</v>
      </c>
      <c r="T207" s="58">
        <v>998.53</v>
      </c>
      <c r="U207" s="58">
        <v>1016.31</v>
      </c>
      <c r="V207" s="58">
        <v>1006.6</v>
      </c>
      <c r="W207" s="58">
        <v>991.68</v>
      </c>
      <c r="X207" s="58">
        <v>989.86</v>
      </c>
      <c r="Y207" s="58">
        <v>1037.81</v>
      </c>
    </row>
    <row r="208" spans="1:26" ht="51.75" hidden="1" outlineLevel="1" thickBot="1" x14ac:dyDescent="0.25">
      <c r="A208" s="47" t="s">
        <v>38</v>
      </c>
      <c r="B208" s="26">
        <v>879.24845894999999</v>
      </c>
      <c r="C208" s="26">
        <v>1002.2320393799999</v>
      </c>
      <c r="D208" s="26">
        <v>1040.59061051</v>
      </c>
      <c r="E208" s="26">
        <v>1048.51198572</v>
      </c>
      <c r="F208" s="26">
        <v>1048.9624655</v>
      </c>
      <c r="G208" s="26">
        <v>1018.20033896</v>
      </c>
      <c r="H208" s="26">
        <v>1020.64083669</v>
      </c>
      <c r="I208" s="26">
        <v>989.94776399</v>
      </c>
      <c r="J208" s="26">
        <v>840.33366463000004</v>
      </c>
      <c r="K208" s="26">
        <v>725.94161097000006</v>
      </c>
      <c r="L208" s="26">
        <v>696.15126682000005</v>
      </c>
      <c r="M208" s="26">
        <v>683.56085072999997</v>
      </c>
      <c r="N208" s="26">
        <v>701.84991133999995</v>
      </c>
      <c r="O208" s="26">
        <v>730.79042606999997</v>
      </c>
      <c r="P208" s="26">
        <v>724.93770008000001</v>
      </c>
      <c r="Q208" s="26">
        <v>721.91723512999999</v>
      </c>
      <c r="R208" s="26">
        <v>721.75390912</v>
      </c>
      <c r="S208" s="26">
        <v>711.97331453000004</v>
      </c>
      <c r="T208" s="26">
        <v>730.06178336999994</v>
      </c>
      <c r="U208" s="26">
        <v>747.84493548</v>
      </c>
      <c r="V208" s="26">
        <v>738.13774746000001</v>
      </c>
      <c r="W208" s="26">
        <v>723.21764436000001</v>
      </c>
      <c r="X208" s="26">
        <v>721.39985248999994</v>
      </c>
      <c r="Y208" s="26">
        <v>769.34777646999999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t="15" hidden="1" outlineLevel="1" thickBot="1" x14ac:dyDescent="0.25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63</v>
      </c>
      <c r="B212" s="26">
        <v>2.7847762299999999</v>
      </c>
      <c r="C212" s="26">
        <v>2.7847762299999999</v>
      </c>
      <c r="D212" s="26">
        <v>2.7847762299999999</v>
      </c>
      <c r="E212" s="26">
        <v>2.7847762299999999</v>
      </c>
      <c r="F212" s="26">
        <v>2.7847762299999999</v>
      </c>
      <c r="G212" s="26">
        <v>2.7847762299999999</v>
      </c>
      <c r="H212" s="26">
        <v>2.7847762299999999</v>
      </c>
      <c r="I212" s="26">
        <v>2.7847762299999999</v>
      </c>
      <c r="J212" s="26">
        <v>2.7847762299999999</v>
      </c>
      <c r="K212" s="26">
        <v>2.7847762299999999</v>
      </c>
      <c r="L212" s="26">
        <v>2.7847762299999999</v>
      </c>
      <c r="M212" s="26">
        <v>2.7847762299999999</v>
      </c>
      <c r="N212" s="26">
        <v>2.7847762299999999</v>
      </c>
      <c r="O212" s="26">
        <v>2.7847762299999999</v>
      </c>
      <c r="P212" s="26">
        <v>2.7847762299999999</v>
      </c>
      <c r="Q212" s="26">
        <v>2.7847762299999999</v>
      </c>
      <c r="R212" s="26">
        <v>2.7847762299999999</v>
      </c>
      <c r="S212" s="26">
        <v>2.7847762299999999</v>
      </c>
      <c r="T212" s="26">
        <v>2.7847762299999999</v>
      </c>
      <c r="U212" s="26">
        <v>2.7847762299999999</v>
      </c>
      <c r="V212" s="26">
        <v>2.7847762299999999</v>
      </c>
      <c r="W212" s="26">
        <v>2.7847762299999999</v>
      </c>
      <c r="X212" s="26">
        <v>2.7847762299999999</v>
      </c>
      <c r="Y212" s="26">
        <v>2.7847762299999999</v>
      </c>
    </row>
    <row r="213" spans="1:25" ht="15" collapsed="1" thickBot="1" x14ac:dyDescent="0.25">
      <c r="A213" s="14">
        <v>3</v>
      </c>
      <c r="B213" s="58">
        <v>1148.6400000000001</v>
      </c>
      <c r="C213" s="58">
        <v>1280.53</v>
      </c>
      <c r="D213" s="58">
        <v>1300.57</v>
      </c>
      <c r="E213" s="58">
        <v>1297.22</v>
      </c>
      <c r="F213" s="58">
        <v>1295.02</v>
      </c>
      <c r="G213" s="58">
        <v>1303.4100000000001</v>
      </c>
      <c r="H213" s="58">
        <v>1299.26</v>
      </c>
      <c r="I213" s="58">
        <v>1268.0999999999999</v>
      </c>
      <c r="J213" s="58">
        <v>1165.78</v>
      </c>
      <c r="K213" s="58">
        <v>1070.77</v>
      </c>
      <c r="L213" s="58">
        <v>985.02</v>
      </c>
      <c r="M213" s="58">
        <v>972.26</v>
      </c>
      <c r="N213" s="58">
        <v>994.36</v>
      </c>
      <c r="O213" s="58">
        <v>1025.6500000000001</v>
      </c>
      <c r="P213" s="58">
        <v>1042.03</v>
      </c>
      <c r="Q213" s="58">
        <v>1052.69</v>
      </c>
      <c r="R213" s="58">
        <v>1049.01</v>
      </c>
      <c r="S213" s="58">
        <v>1051.76</v>
      </c>
      <c r="T213" s="58">
        <v>997.88</v>
      </c>
      <c r="U213" s="58">
        <v>1000.59</v>
      </c>
      <c r="V213" s="58">
        <v>1005.1</v>
      </c>
      <c r="W213" s="58">
        <v>1033.31</v>
      </c>
      <c r="X213" s="58">
        <v>1058.52</v>
      </c>
      <c r="Y213" s="58">
        <v>1140.8699999999999</v>
      </c>
    </row>
    <row r="214" spans="1:25" ht="51.75" hidden="1" outlineLevel="1" thickBot="1" x14ac:dyDescent="0.25">
      <c r="A214" s="3" t="s">
        <v>38</v>
      </c>
      <c r="B214" s="26">
        <v>880.17615460000002</v>
      </c>
      <c r="C214" s="26">
        <v>1012.06382776</v>
      </c>
      <c r="D214" s="26">
        <v>1032.10023118</v>
      </c>
      <c r="E214" s="26">
        <v>1028.75767984</v>
      </c>
      <c r="F214" s="26">
        <v>1026.5588799899999</v>
      </c>
      <c r="G214" s="26">
        <v>1034.9433533700001</v>
      </c>
      <c r="H214" s="26">
        <v>1030.7985387799999</v>
      </c>
      <c r="I214" s="26">
        <v>999.63634101000002</v>
      </c>
      <c r="J214" s="26">
        <v>897.31893771</v>
      </c>
      <c r="K214" s="26">
        <v>802.30145593999998</v>
      </c>
      <c r="L214" s="26">
        <v>716.55591322999999</v>
      </c>
      <c r="M214" s="26">
        <v>703.79926738999995</v>
      </c>
      <c r="N214" s="26">
        <v>725.89514964</v>
      </c>
      <c r="O214" s="26">
        <v>757.18134165000004</v>
      </c>
      <c r="P214" s="26">
        <v>773.56237869999995</v>
      </c>
      <c r="Q214" s="26">
        <v>784.22090161000006</v>
      </c>
      <c r="R214" s="26">
        <v>780.54508900999997</v>
      </c>
      <c r="S214" s="26">
        <v>783.29587217999995</v>
      </c>
      <c r="T214" s="26">
        <v>729.41049228999998</v>
      </c>
      <c r="U214" s="26">
        <v>732.12198780999995</v>
      </c>
      <c r="V214" s="26">
        <v>736.63409649000005</v>
      </c>
      <c r="W214" s="26">
        <v>764.84098310000002</v>
      </c>
      <c r="X214" s="26">
        <v>790.05585054000005</v>
      </c>
      <c r="Y214" s="26">
        <v>872.40968773999998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t="15" hidden="1" outlineLevel="1" thickBot="1" x14ac:dyDescent="0.25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63</v>
      </c>
      <c r="B218" s="26">
        <v>2.7847762299999999</v>
      </c>
      <c r="C218" s="26">
        <v>2.7847762299999999</v>
      </c>
      <c r="D218" s="26">
        <v>2.7847762299999999</v>
      </c>
      <c r="E218" s="26">
        <v>2.7847762299999999</v>
      </c>
      <c r="F218" s="26">
        <v>2.7847762299999999</v>
      </c>
      <c r="G218" s="26">
        <v>2.7847762299999999</v>
      </c>
      <c r="H218" s="26">
        <v>2.7847762299999999</v>
      </c>
      <c r="I218" s="26">
        <v>2.7847762299999999</v>
      </c>
      <c r="J218" s="26">
        <v>2.7847762299999999</v>
      </c>
      <c r="K218" s="26">
        <v>2.7847762299999999</v>
      </c>
      <c r="L218" s="26">
        <v>2.7847762299999999</v>
      </c>
      <c r="M218" s="26">
        <v>2.7847762299999999</v>
      </c>
      <c r="N218" s="26">
        <v>2.7847762299999999</v>
      </c>
      <c r="O218" s="26">
        <v>2.7847762299999999</v>
      </c>
      <c r="P218" s="26">
        <v>2.7847762299999999</v>
      </c>
      <c r="Q218" s="26">
        <v>2.7847762299999999</v>
      </c>
      <c r="R218" s="26">
        <v>2.7847762299999999</v>
      </c>
      <c r="S218" s="26">
        <v>2.7847762299999999</v>
      </c>
      <c r="T218" s="26">
        <v>2.7847762299999999</v>
      </c>
      <c r="U218" s="26">
        <v>2.7847762299999999</v>
      </c>
      <c r="V218" s="26">
        <v>2.7847762299999999</v>
      </c>
      <c r="W218" s="26">
        <v>2.7847762299999999</v>
      </c>
      <c r="X218" s="26">
        <v>2.7847762299999999</v>
      </c>
      <c r="Y218" s="26">
        <v>2.7847762299999999</v>
      </c>
    </row>
    <row r="219" spans="1:25" ht="15" collapsed="1" thickBot="1" x14ac:dyDescent="0.25">
      <c r="A219" s="14">
        <v>4</v>
      </c>
      <c r="B219" s="58">
        <v>1230.7</v>
      </c>
      <c r="C219" s="58">
        <v>1296.75</v>
      </c>
      <c r="D219" s="58">
        <v>1300.9000000000001</v>
      </c>
      <c r="E219" s="58">
        <v>1299.6199999999999</v>
      </c>
      <c r="F219" s="58">
        <v>1296.95</v>
      </c>
      <c r="G219" s="58">
        <v>1302.8699999999999</v>
      </c>
      <c r="H219" s="58">
        <v>1313.29</v>
      </c>
      <c r="I219" s="58">
        <v>1300.17</v>
      </c>
      <c r="J219" s="58">
        <v>1212.98</v>
      </c>
      <c r="K219" s="58">
        <v>1126.96</v>
      </c>
      <c r="L219" s="58">
        <v>1036.47</v>
      </c>
      <c r="M219" s="58">
        <v>1005.43</v>
      </c>
      <c r="N219" s="58">
        <v>988.96</v>
      </c>
      <c r="O219" s="58">
        <v>981.27</v>
      </c>
      <c r="P219" s="58">
        <v>976.63</v>
      </c>
      <c r="Q219" s="58">
        <v>974.3</v>
      </c>
      <c r="R219" s="58">
        <v>977.13</v>
      </c>
      <c r="S219" s="58">
        <v>977.01</v>
      </c>
      <c r="T219" s="58">
        <v>958.6</v>
      </c>
      <c r="U219" s="58">
        <v>942.91</v>
      </c>
      <c r="V219" s="58">
        <v>950.98</v>
      </c>
      <c r="W219" s="58">
        <v>973.86</v>
      </c>
      <c r="X219" s="58">
        <v>977.82</v>
      </c>
      <c r="Y219" s="58">
        <v>1068.24</v>
      </c>
    </row>
    <row r="220" spans="1:25" ht="51.75" hidden="1" outlineLevel="1" thickBot="1" x14ac:dyDescent="0.25">
      <c r="A220" s="47" t="s">
        <v>38</v>
      </c>
      <c r="B220" s="26">
        <v>962.23867166000002</v>
      </c>
      <c r="C220" s="26">
        <v>1028.2847435199999</v>
      </c>
      <c r="D220" s="26">
        <v>1032.4339519499999</v>
      </c>
      <c r="E220" s="26">
        <v>1031.1516615800001</v>
      </c>
      <c r="F220" s="26">
        <v>1028.4883506900001</v>
      </c>
      <c r="G220" s="26">
        <v>1034.4006494800001</v>
      </c>
      <c r="H220" s="26">
        <v>1044.8297478500001</v>
      </c>
      <c r="I220" s="26">
        <v>1031.70855403</v>
      </c>
      <c r="J220" s="26">
        <v>944.51760706000005</v>
      </c>
      <c r="K220" s="26">
        <v>858.49050765000004</v>
      </c>
      <c r="L220" s="26">
        <v>768.00823998999999</v>
      </c>
      <c r="M220" s="26">
        <v>736.96720024000001</v>
      </c>
      <c r="N220" s="26">
        <v>720.49929668000004</v>
      </c>
      <c r="O220" s="26">
        <v>712.80708074999995</v>
      </c>
      <c r="P220" s="26">
        <v>708.16987184000004</v>
      </c>
      <c r="Q220" s="26">
        <v>705.83664910000005</v>
      </c>
      <c r="R220" s="26">
        <v>708.66273294999996</v>
      </c>
      <c r="S220" s="26">
        <v>708.54966638999997</v>
      </c>
      <c r="T220" s="26">
        <v>690.13126733000001</v>
      </c>
      <c r="U220" s="26">
        <v>674.44041948999995</v>
      </c>
      <c r="V220" s="26">
        <v>682.51680322000004</v>
      </c>
      <c r="W220" s="26">
        <v>705.39983069000004</v>
      </c>
      <c r="X220" s="26">
        <v>709.35141438000005</v>
      </c>
      <c r="Y220" s="26">
        <v>799.77877275000003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t="15" hidden="1" outlineLevel="1" thickBot="1" x14ac:dyDescent="0.25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63</v>
      </c>
      <c r="B224" s="26">
        <v>2.7847762299999999</v>
      </c>
      <c r="C224" s="26">
        <v>2.7847762299999999</v>
      </c>
      <c r="D224" s="26">
        <v>2.7847762299999999</v>
      </c>
      <c r="E224" s="26">
        <v>2.7847762299999999</v>
      </c>
      <c r="F224" s="26">
        <v>2.7847762299999999</v>
      </c>
      <c r="G224" s="26">
        <v>2.7847762299999999</v>
      </c>
      <c r="H224" s="26">
        <v>2.7847762299999999</v>
      </c>
      <c r="I224" s="26">
        <v>2.7847762299999999</v>
      </c>
      <c r="J224" s="26">
        <v>2.7847762299999999</v>
      </c>
      <c r="K224" s="26">
        <v>2.7847762299999999</v>
      </c>
      <c r="L224" s="26">
        <v>2.7847762299999999</v>
      </c>
      <c r="M224" s="26">
        <v>2.7847762299999999</v>
      </c>
      <c r="N224" s="26">
        <v>2.7847762299999999</v>
      </c>
      <c r="O224" s="26">
        <v>2.7847762299999999</v>
      </c>
      <c r="P224" s="26">
        <v>2.7847762299999999</v>
      </c>
      <c r="Q224" s="26">
        <v>2.7847762299999999</v>
      </c>
      <c r="R224" s="26">
        <v>2.7847762299999999</v>
      </c>
      <c r="S224" s="26">
        <v>2.7847762299999999</v>
      </c>
      <c r="T224" s="26">
        <v>2.7847762299999999</v>
      </c>
      <c r="U224" s="26">
        <v>2.7847762299999999</v>
      </c>
      <c r="V224" s="26">
        <v>2.7847762299999999</v>
      </c>
      <c r="W224" s="26">
        <v>2.7847762299999999</v>
      </c>
      <c r="X224" s="26">
        <v>2.7847762299999999</v>
      </c>
      <c r="Y224" s="26">
        <v>2.7847762299999999</v>
      </c>
    </row>
    <row r="225" spans="1:25" ht="15" collapsed="1" thickBot="1" x14ac:dyDescent="0.25">
      <c r="A225" s="14">
        <v>5</v>
      </c>
      <c r="B225" s="58">
        <v>1177.18</v>
      </c>
      <c r="C225" s="58">
        <v>1250.6099999999999</v>
      </c>
      <c r="D225" s="58">
        <v>1307.0899999999999</v>
      </c>
      <c r="E225" s="58">
        <v>1306.55</v>
      </c>
      <c r="F225" s="58">
        <v>1303.95</v>
      </c>
      <c r="G225" s="58">
        <v>1307.74</v>
      </c>
      <c r="H225" s="58">
        <v>1318.59</v>
      </c>
      <c r="I225" s="58">
        <v>1310.23</v>
      </c>
      <c r="J225" s="58">
        <v>1217.3900000000001</v>
      </c>
      <c r="K225" s="58">
        <v>1130.54</v>
      </c>
      <c r="L225" s="58">
        <v>1049.45</v>
      </c>
      <c r="M225" s="58">
        <v>1026.26</v>
      </c>
      <c r="N225" s="58">
        <v>1010.3</v>
      </c>
      <c r="O225" s="58">
        <v>999.96</v>
      </c>
      <c r="P225" s="58">
        <v>992.58</v>
      </c>
      <c r="Q225" s="58">
        <v>988.53</v>
      </c>
      <c r="R225" s="58">
        <v>983.23</v>
      </c>
      <c r="S225" s="58">
        <v>973.33</v>
      </c>
      <c r="T225" s="58">
        <v>955.45</v>
      </c>
      <c r="U225" s="58">
        <v>941.99</v>
      </c>
      <c r="V225" s="58">
        <v>950.18</v>
      </c>
      <c r="W225" s="58">
        <v>973.51</v>
      </c>
      <c r="X225" s="58">
        <v>975.68</v>
      </c>
      <c r="Y225" s="58">
        <v>1066.8399999999999</v>
      </c>
    </row>
    <row r="226" spans="1:25" ht="51.75" hidden="1" outlineLevel="1" thickBot="1" x14ac:dyDescent="0.25">
      <c r="A226" s="3" t="s">
        <v>38</v>
      </c>
      <c r="B226" s="26">
        <v>908.71077099000001</v>
      </c>
      <c r="C226" s="26">
        <v>982.14391649000004</v>
      </c>
      <c r="D226" s="26">
        <v>1038.6222940800001</v>
      </c>
      <c r="E226" s="26">
        <v>1038.0895366</v>
      </c>
      <c r="F226" s="26">
        <v>1035.4889743399999</v>
      </c>
      <c r="G226" s="26">
        <v>1039.2797904900001</v>
      </c>
      <c r="H226" s="26">
        <v>1050.1301591700001</v>
      </c>
      <c r="I226" s="26">
        <v>1041.7677943199999</v>
      </c>
      <c r="J226" s="26">
        <v>948.92066609999995</v>
      </c>
      <c r="K226" s="26">
        <v>862.07865927</v>
      </c>
      <c r="L226" s="26">
        <v>780.98911681000004</v>
      </c>
      <c r="M226" s="26">
        <v>757.79130497999995</v>
      </c>
      <c r="N226" s="26">
        <v>741.83854912000004</v>
      </c>
      <c r="O226" s="26">
        <v>731.49432399</v>
      </c>
      <c r="P226" s="26">
        <v>724.11825236000004</v>
      </c>
      <c r="Q226" s="26">
        <v>720.06930460000001</v>
      </c>
      <c r="R226" s="26">
        <v>714.76862037000001</v>
      </c>
      <c r="S226" s="26">
        <v>704.86483693000002</v>
      </c>
      <c r="T226" s="26">
        <v>686.98536320000005</v>
      </c>
      <c r="U226" s="26">
        <v>673.52965232999998</v>
      </c>
      <c r="V226" s="26">
        <v>681.71245891000001</v>
      </c>
      <c r="W226" s="26">
        <v>705.04251584999997</v>
      </c>
      <c r="X226" s="26">
        <v>707.21460175000004</v>
      </c>
      <c r="Y226" s="26">
        <v>798.37042457999996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t="15" hidden="1" outlineLevel="1" thickBot="1" x14ac:dyDescent="0.25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63</v>
      </c>
      <c r="B230" s="26">
        <v>2.7847762299999999</v>
      </c>
      <c r="C230" s="26">
        <v>2.7847762299999999</v>
      </c>
      <c r="D230" s="26">
        <v>2.7847762299999999</v>
      </c>
      <c r="E230" s="26">
        <v>2.7847762299999999</v>
      </c>
      <c r="F230" s="26">
        <v>2.7847762299999999</v>
      </c>
      <c r="G230" s="26">
        <v>2.7847762299999999</v>
      </c>
      <c r="H230" s="26">
        <v>2.7847762299999999</v>
      </c>
      <c r="I230" s="26">
        <v>2.7847762299999999</v>
      </c>
      <c r="J230" s="26">
        <v>2.7847762299999999</v>
      </c>
      <c r="K230" s="26">
        <v>2.7847762299999999</v>
      </c>
      <c r="L230" s="26">
        <v>2.7847762299999999</v>
      </c>
      <c r="M230" s="26">
        <v>2.7847762299999999</v>
      </c>
      <c r="N230" s="26">
        <v>2.7847762299999999</v>
      </c>
      <c r="O230" s="26">
        <v>2.7847762299999999</v>
      </c>
      <c r="P230" s="26">
        <v>2.7847762299999999</v>
      </c>
      <c r="Q230" s="26">
        <v>2.7847762299999999</v>
      </c>
      <c r="R230" s="26">
        <v>2.7847762299999999</v>
      </c>
      <c r="S230" s="26">
        <v>2.7847762299999999</v>
      </c>
      <c r="T230" s="26">
        <v>2.7847762299999999</v>
      </c>
      <c r="U230" s="26">
        <v>2.7847762299999999</v>
      </c>
      <c r="V230" s="26">
        <v>2.7847762299999999</v>
      </c>
      <c r="W230" s="26">
        <v>2.7847762299999999</v>
      </c>
      <c r="X230" s="26">
        <v>2.7847762299999999</v>
      </c>
      <c r="Y230" s="26">
        <v>2.7847762299999999</v>
      </c>
    </row>
    <row r="231" spans="1:25" ht="15" collapsed="1" thickBot="1" x14ac:dyDescent="0.25">
      <c r="A231" s="14">
        <v>6</v>
      </c>
      <c r="B231" s="58">
        <v>1157.72</v>
      </c>
      <c r="C231" s="58">
        <v>1261.28</v>
      </c>
      <c r="D231" s="58">
        <v>1295.83</v>
      </c>
      <c r="E231" s="58">
        <v>1297.81</v>
      </c>
      <c r="F231" s="58">
        <v>1297.8399999999999</v>
      </c>
      <c r="G231" s="58">
        <v>1288.44</v>
      </c>
      <c r="H231" s="58">
        <v>1283.3499999999999</v>
      </c>
      <c r="I231" s="58">
        <v>1273.6500000000001</v>
      </c>
      <c r="J231" s="58">
        <v>1170.78</v>
      </c>
      <c r="K231" s="58">
        <v>1071.1300000000001</v>
      </c>
      <c r="L231" s="58">
        <v>1009.91</v>
      </c>
      <c r="M231" s="58">
        <v>963.35</v>
      </c>
      <c r="N231" s="58">
        <v>958.25</v>
      </c>
      <c r="O231" s="58">
        <v>958.08</v>
      </c>
      <c r="P231" s="58">
        <v>951.37</v>
      </c>
      <c r="Q231" s="58">
        <v>951.54</v>
      </c>
      <c r="R231" s="58">
        <v>948.66</v>
      </c>
      <c r="S231" s="58">
        <v>971.81</v>
      </c>
      <c r="T231" s="58">
        <v>981.99</v>
      </c>
      <c r="U231" s="58">
        <v>987.51</v>
      </c>
      <c r="V231" s="58">
        <v>986.43</v>
      </c>
      <c r="W231" s="58">
        <v>998.15</v>
      </c>
      <c r="X231" s="58">
        <v>1002</v>
      </c>
      <c r="Y231" s="58">
        <v>1095.2</v>
      </c>
    </row>
    <row r="232" spans="1:25" ht="51.75" hidden="1" outlineLevel="1" thickBot="1" x14ac:dyDescent="0.25">
      <c r="A232" s="47" t="s">
        <v>38</v>
      </c>
      <c r="B232" s="26">
        <v>889.25582684000005</v>
      </c>
      <c r="C232" s="26">
        <v>992.81211284999995</v>
      </c>
      <c r="D232" s="26">
        <v>1027.36106477</v>
      </c>
      <c r="E232" s="26">
        <v>1029.34993908</v>
      </c>
      <c r="F232" s="26">
        <v>1029.37436198</v>
      </c>
      <c r="G232" s="26">
        <v>1019.97871922</v>
      </c>
      <c r="H232" s="26">
        <v>1014.88446029</v>
      </c>
      <c r="I232" s="26">
        <v>1005.18349455</v>
      </c>
      <c r="J232" s="26">
        <v>902.31140449999998</v>
      </c>
      <c r="K232" s="26">
        <v>802.66202088</v>
      </c>
      <c r="L232" s="26">
        <v>741.44360109000002</v>
      </c>
      <c r="M232" s="26">
        <v>694.88649674999999</v>
      </c>
      <c r="N232" s="26">
        <v>689.78214118000005</v>
      </c>
      <c r="O232" s="26">
        <v>689.61608009999998</v>
      </c>
      <c r="P232" s="26">
        <v>682.90374200999997</v>
      </c>
      <c r="Q232" s="26">
        <v>683.07747332999998</v>
      </c>
      <c r="R232" s="26">
        <v>680.19701744999998</v>
      </c>
      <c r="S232" s="26">
        <v>703.34098019999999</v>
      </c>
      <c r="T232" s="26">
        <v>713.52868546000002</v>
      </c>
      <c r="U232" s="26">
        <v>719.04542532999994</v>
      </c>
      <c r="V232" s="26">
        <v>717.96258666000006</v>
      </c>
      <c r="W232" s="26">
        <v>729.68465788000003</v>
      </c>
      <c r="X232" s="26">
        <v>733.53889511</v>
      </c>
      <c r="Y232" s="26">
        <v>826.73272922000001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t="15" hidden="1" outlineLevel="1" thickBot="1" x14ac:dyDescent="0.25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63</v>
      </c>
      <c r="B236" s="26">
        <v>2.7847762299999999</v>
      </c>
      <c r="C236" s="26">
        <v>2.7847762299999999</v>
      </c>
      <c r="D236" s="26">
        <v>2.7847762299999999</v>
      </c>
      <c r="E236" s="26">
        <v>2.7847762299999999</v>
      </c>
      <c r="F236" s="26">
        <v>2.7847762299999999</v>
      </c>
      <c r="G236" s="26">
        <v>2.7847762299999999</v>
      </c>
      <c r="H236" s="26">
        <v>2.7847762299999999</v>
      </c>
      <c r="I236" s="26">
        <v>2.7847762299999999</v>
      </c>
      <c r="J236" s="26">
        <v>2.7847762299999999</v>
      </c>
      <c r="K236" s="26">
        <v>2.7847762299999999</v>
      </c>
      <c r="L236" s="26">
        <v>2.7847762299999999</v>
      </c>
      <c r="M236" s="26">
        <v>2.7847762299999999</v>
      </c>
      <c r="N236" s="26">
        <v>2.7847762299999999</v>
      </c>
      <c r="O236" s="26">
        <v>2.7847762299999999</v>
      </c>
      <c r="P236" s="26">
        <v>2.7847762299999999</v>
      </c>
      <c r="Q236" s="26">
        <v>2.7847762299999999</v>
      </c>
      <c r="R236" s="26">
        <v>2.7847762299999999</v>
      </c>
      <c r="S236" s="26">
        <v>2.7847762299999999</v>
      </c>
      <c r="T236" s="26">
        <v>2.7847762299999999</v>
      </c>
      <c r="U236" s="26">
        <v>2.7847762299999999</v>
      </c>
      <c r="V236" s="26">
        <v>2.7847762299999999</v>
      </c>
      <c r="W236" s="26">
        <v>2.7847762299999999</v>
      </c>
      <c r="X236" s="26">
        <v>2.7847762299999999</v>
      </c>
      <c r="Y236" s="26">
        <v>2.7847762299999999</v>
      </c>
    </row>
    <row r="237" spans="1:25" ht="15" collapsed="1" thickBot="1" x14ac:dyDescent="0.25">
      <c r="A237" s="14">
        <v>7</v>
      </c>
      <c r="B237" s="58">
        <v>1197.33</v>
      </c>
      <c r="C237" s="58">
        <v>1284.01</v>
      </c>
      <c r="D237" s="58">
        <v>1304.51</v>
      </c>
      <c r="E237" s="58">
        <v>1303.18</v>
      </c>
      <c r="F237" s="58">
        <v>1303.8800000000001</v>
      </c>
      <c r="G237" s="58">
        <v>1305.47</v>
      </c>
      <c r="H237" s="58">
        <v>1331.75</v>
      </c>
      <c r="I237" s="58">
        <v>1322.69</v>
      </c>
      <c r="J237" s="58">
        <v>1219.78</v>
      </c>
      <c r="K237" s="58">
        <v>1104.77</v>
      </c>
      <c r="L237" s="58">
        <v>1016.43</v>
      </c>
      <c r="M237" s="58">
        <v>980.67</v>
      </c>
      <c r="N237" s="58">
        <v>982.55</v>
      </c>
      <c r="O237" s="58">
        <v>969.59</v>
      </c>
      <c r="P237" s="58">
        <v>961.76</v>
      </c>
      <c r="Q237" s="58">
        <v>961.82</v>
      </c>
      <c r="R237" s="58">
        <v>959.95</v>
      </c>
      <c r="S237" s="58">
        <v>980.35</v>
      </c>
      <c r="T237" s="58">
        <v>991.34</v>
      </c>
      <c r="U237" s="58">
        <v>994.32</v>
      </c>
      <c r="V237" s="58">
        <v>989.93</v>
      </c>
      <c r="W237" s="58">
        <v>989.51</v>
      </c>
      <c r="X237" s="58">
        <v>1023.36</v>
      </c>
      <c r="Y237" s="58">
        <v>1100.49</v>
      </c>
    </row>
    <row r="238" spans="1:25" ht="51.75" hidden="1" outlineLevel="1" thickBot="1" x14ac:dyDescent="0.25">
      <c r="A238" s="3" t="s">
        <v>38</v>
      </c>
      <c r="B238" s="26">
        <v>928.86898684000005</v>
      </c>
      <c r="C238" s="26">
        <v>1015.55004761</v>
      </c>
      <c r="D238" s="26">
        <v>1036.0500002599999</v>
      </c>
      <c r="E238" s="26">
        <v>1034.7181763900001</v>
      </c>
      <c r="F238" s="26">
        <v>1035.4106012</v>
      </c>
      <c r="G238" s="26">
        <v>1037.00514337</v>
      </c>
      <c r="H238" s="26">
        <v>1063.28992113</v>
      </c>
      <c r="I238" s="26">
        <v>1054.227472</v>
      </c>
      <c r="J238" s="26">
        <v>951.31276474000003</v>
      </c>
      <c r="K238" s="26">
        <v>836.30849258000001</v>
      </c>
      <c r="L238" s="26">
        <v>747.96178739000004</v>
      </c>
      <c r="M238" s="26">
        <v>712.20144398000002</v>
      </c>
      <c r="N238" s="26">
        <v>714.08856261000005</v>
      </c>
      <c r="O238" s="26">
        <v>701.12324015000002</v>
      </c>
      <c r="P238" s="26">
        <v>693.29738342999997</v>
      </c>
      <c r="Q238" s="26">
        <v>693.35101243999998</v>
      </c>
      <c r="R238" s="26">
        <v>691.48884682000005</v>
      </c>
      <c r="S238" s="26">
        <v>711.88104387999999</v>
      </c>
      <c r="T238" s="26">
        <v>722.87554341999999</v>
      </c>
      <c r="U238" s="26">
        <v>725.85829904000002</v>
      </c>
      <c r="V238" s="26">
        <v>721.46602573999996</v>
      </c>
      <c r="W238" s="26">
        <v>721.04244740000001</v>
      </c>
      <c r="X238" s="26">
        <v>754.89908061000006</v>
      </c>
      <c r="Y238" s="26">
        <v>832.02499383999998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t="15" hidden="1" outlineLevel="1" thickBot="1" x14ac:dyDescent="0.25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63</v>
      </c>
      <c r="B242" s="26">
        <v>2.7847762299999999</v>
      </c>
      <c r="C242" s="26">
        <v>2.7847762299999999</v>
      </c>
      <c r="D242" s="26">
        <v>2.7847762299999999</v>
      </c>
      <c r="E242" s="26">
        <v>2.7847762299999999</v>
      </c>
      <c r="F242" s="26">
        <v>2.7847762299999999</v>
      </c>
      <c r="G242" s="26">
        <v>2.7847762299999999</v>
      </c>
      <c r="H242" s="26">
        <v>2.7847762299999999</v>
      </c>
      <c r="I242" s="26">
        <v>2.7847762299999999</v>
      </c>
      <c r="J242" s="26">
        <v>2.7847762299999999</v>
      </c>
      <c r="K242" s="26">
        <v>2.7847762299999999</v>
      </c>
      <c r="L242" s="26">
        <v>2.7847762299999999</v>
      </c>
      <c r="M242" s="26">
        <v>2.7847762299999999</v>
      </c>
      <c r="N242" s="26">
        <v>2.7847762299999999</v>
      </c>
      <c r="O242" s="26">
        <v>2.7847762299999999</v>
      </c>
      <c r="P242" s="26">
        <v>2.7847762299999999</v>
      </c>
      <c r="Q242" s="26">
        <v>2.7847762299999999</v>
      </c>
      <c r="R242" s="26">
        <v>2.7847762299999999</v>
      </c>
      <c r="S242" s="26">
        <v>2.7847762299999999</v>
      </c>
      <c r="T242" s="26">
        <v>2.7847762299999999</v>
      </c>
      <c r="U242" s="26">
        <v>2.7847762299999999</v>
      </c>
      <c r="V242" s="26">
        <v>2.7847762299999999</v>
      </c>
      <c r="W242" s="26">
        <v>2.7847762299999999</v>
      </c>
      <c r="X242" s="26">
        <v>2.7847762299999999</v>
      </c>
      <c r="Y242" s="26">
        <v>2.7847762299999999</v>
      </c>
    </row>
    <row r="243" spans="1:25" ht="15" collapsed="1" thickBot="1" x14ac:dyDescent="0.25">
      <c r="A243" s="14">
        <v>8</v>
      </c>
      <c r="B243" s="58">
        <v>1181.1199999999999</v>
      </c>
      <c r="C243" s="58">
        <v>1285</v>
      </c>
      <c r="D243" s="58">
        <v>1310.24</v>
      </c>
      <c r="E243" s="58">
        <v>1300.05</v>
      </c>
      <c r="F243" s="58">
        <v>1305.24</v>
      </c>
      <c r="G243" s="58">
        <v>1317.09</v>
      </c>
      <c r="H243" s="58">
        <v>1334.12</v>
      </c>
      <c r="I243" s="58">
        <v>1273.3399999999999</v>
      </c>
      <c r="J243" s="58">
        <v>1150.79</v>
      </c>
      <c r="K243" s="58">
        <v>1105.6099999999999</v>
      </c>
      <c r="L243" s="58">
        <v>1002.87</v>
      </c>
      <c r="M243" s="58">
        <v>982.85</v>
      </c>
      <c r="N243" s="58">
        <v>962.76</v>
      </c>
      <c r="O243" s="58">
        <v>961.94</v>
      </c>
      <c r="P243" s="58">
        <v>953.02</v>
      </c>
      <c r="Q243" s="58">
        <v>944.87</v>
      </c>
      <c r="R243" s="58">
        <v>943.47</v>
      </c>
      <c r="S243" s="58">
        <v>966.89</v>
      </c>
      <c r="T243" s="58">
        <v>994.07</v>
      </c>
      <c r="U243" s="58">
        <v>999.11</v>
      </c>
      <c r="V243" s="58">
        <v>1000.29</v>
      </c>
      <c r="W243" s="58">
        <v>1004.33</v>
      </c>
      <c r="X243" s="58">
        <v>1022.06</v>
      </c>
      <c r="Y243" s="58">
        <v>1099.56</v>
      </c>
    </row>
    <row r="244" spans="1:25" ht="51.75" hidden="1" outlineLevel="1" thickBot="1" x14ac:dyDescent="0.25">
      <c r="A244" s="47" t="s">
        <v>38</v>
      </c>
      <c r="B244" s="26">
        <v>912.65497565999999</v>
      </c>
      <c r="C244" s="26">
        <v>1016.53702867</v>
      </c>
      <c r="D244" s="26">
        <v>1041.7713993299999</v>
      </c>
      <c r="E244" s="26">
        <v>1031.5807552199999</v>
      </c>
      <c r="F244" s="26">
        <v>1036.77530662</v>
      </c>
      <c r="G244" s="26">
        <v>1048.6230365599999</v>
      </c>
      <c r="H244" s="26">
        <v>1065.65392382</v>
      </c>
      <c r="I244" s="26">
        <v>1004.87548478</v>
      </c>
      <c r="J244" s="26">
        <v>882.32898611999997</v>
      </c>
      <c r="K244" s="26">
        <v>837.15001150000001</v>
      </c>
      <c r="L244" s="26">
        <v>734.40898212000002</v>
      </c>
      <c r="M244" s="26">
        <v>714.38638272000003</v>
      </c>
      <c r="N244" s="26">
        <v>694.29975920000004</v>
      </c>
      <c r="O244" s="26">
        <v>693.47451423999996</v>
      </c>
      <c r="P244" s="26">
        <v>684.55700849000004</v>
      </c>
      <c r="Q244" s="26">
        <v>676.40785189999997</v>
      </c>
      <c r="R244" s="26">
        <v>675.00862347999998</v>
      </c>
      <c r="S244" s="26">
        <v>698.42597608000005</v>
      </c>
      <c r="T244" s="26">
        <v>725.60308165000004</v>
      </c>
      <c r="U244" s="26">
        <v>730.64259201000004</v>
      </c>
      <c r="V244" s="26">
        <v>731.82098101999998</v>
      </c>
      <c r="W244" s="26">
        <v>735.86747233000006</v>
      </c>
      <c r="X244" s="26">
        <v>753.59819698000001</v>
      </c>
      <c r="Y244" s="26">
        <v>831.09024867000005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t="15" hidden="1" outlineLevel="1" thickBot="1" x14ac:dyDescent="0.25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63</v>
      </c>
      <c r="B248" s="26">
        <v>2.7847762299999999</v>
      </c>
      <c r="C248" s="26">
        <v>2.7847762299999999</v>
      </c>
      <c r="D248" s="26">
        <v>2.7847762299999999</v>
      </c>
      <c r="E248" s="26">
        <v>2.7847762299999999</v>
      </c>
      <c r="F248" s="26">
        <v>2.7847762299999999</v>
      </c>
      <c r="G248" s="26">
        <v>2.7847762299999999</v>
      </c>
      <c r="H248" s="26">
        <v>2.7847762299999999</v>
      </c>
      <c r="I248" s="26">
        <v>2.7847762299999999</v>
      </c>
      <c r="J248" s="26">
        <v>2.7847762299999999</v>
      </c>
      <c r="K248" s="26">
        <v>2.7847762299999999</v>
      </c>
      <c r="L248" s="26">
        <v>2.7847762299999999</v>
      </c>
      <c r="M248" s="26">
        <v>2.7847762299999999</v>
      </c>
      <c r="N248" s="26">
        <v>2.7847762299999999</v>
      </c>
      <c r="O248" s="26">
        <v>2.7847762299999999</v>
      </c>
      <c r="P248" s="26">
        <v>2.7847762299999999</v>
      </c>
      <c r="Q248" s="26">
        <v>2.7847762299999999</v>
      </c>
      <c r="R248" s="26">
        <v>2.7847762299999999</v>
      </c>
      <c r="S248" s="26">
        <v>2.7847762299999999</v>
      </c>
      <c r="T248" s="26">
        <v>2.7847762299999999</v>
      </c>
      <c r="U248" s="26">
        <v>2.7847762299999999</v>
      </c>
      <c r="V248" s="26">
        <v>2.7847762299999999</v>
      </c>
      <c r="W248" s="26">
        <v>2.7847762299999999</v>
      </c>
      <c r="X248" s="26">
        <v>2.7847762299999999</v>
      </c>
      <c r="Y248" s="26">
        <v>2.7847762299999999</v>
      </c>
    </row>
    <row r="249" spans="1:25" ht="15" collapsed="1" thickBot="1" x14ac:dyDescent="0.25">
      <c r="A249" s="14">
        <v>9</v>
      </c>
      <c r="B249" s="58">
        <v>1200.21</v>
      </c>
      <c r="C249" s="58">
        <v>1305.3499999999999</v>
      </c>
      <c r="D249" s="58">
        <v>1324.07</v>
      </c>
      <c r="E249" s="58">
        <v>1319.76</v>
      </c>
      <c r="F249" s="58">
        <v>1317.75</v>
      </c>
      <c r="G249" s="58">
        <v>1313.95</v>
      </c>
      <c r="H249" s="58">
        <v>1299</v>
      </c>
      <c r="I249" s="58">
        <v>1261.25</v>
      </c>
      <c r="J249" s="58">
        <v>1184.3499999999999</v>
      </c>
      <c r="K249" s="58">
        <v>1110.5</v>
      </c>
      <c r="L249" s="58">
        <v>1025.1500000000001</v>
      </c>
      <c r="M249" s="58">
        <v>986.47</v>
      </c>
      <c r="N249" s="58">
        <v>978.5</v>
      </c>
      <c r="O249" s="58">
        <v>980.98</v>
      </c>
      <c r="P249" s="58">
        <v>976.52</v>
      </c>
      <c r="Q249" s="58">
        <v>970.26</v>
      </c>
      <c r="R249" s="58">
        <v>972.13</v>
      </c>
      <c r="S249" s="58">
        <v>981.38</v>
      </c>
      <c r="T249" s="58">
        <v>1012.13</v>
      </c>
      <c r="U249" s="58">
        <v>1024.3</v>
      </c>
      <c r="V249" s="58">
        <v>1062.8699999999999</v>
      </c>
      <c r="W249" s="58">
        <v>1088.3900000000001</v>
      </c>
      <c r="X249" s="58">
        <v>1071.6500000000001</v>
      </c>
      <c r="Y249" s="58">
        <v>1077.8</v>
      </c>
    </row>
    <row r="250" spans="1:25" ht="51.75" hidden="1" outlineLevel="1" thickBot="1" x14ac:dyDescent="0.25">
      <c r="A250" s="3" t="s">
        <v>38</v>
      </c>
      <c r="B250" s="26">
        <v>931.74422893999997</v>
      </c>
      <c r="C250" s="26">
        <v>1036.8846856600001</v>
      </c>
      <c r="D250" s="26">
        <v>1055.6064635099999</v>
      </c>
      <c r="E250" s="26">
        <v>1051.2918262600001</v>
      </c>
      <c r="F250" s="26">
        <v>1049.2807158400001</v>
      </c>
      <c r="G250" s="26">
        <v>1045.48962132</v>
      </c>
      <c r="H250" s="26">
        <v>1030.5305963400001</v>
      </c>
      <c r="I250" s="26">
        <v>992.78644601999997</v>
      </c>
      <c r="J250" s="26">
        <v>915.88240722</v>
      </c>
      <c r="K250" s="26">
        <v>842.03217848999998</v>
      </c>
      <c r="L250" s="26">
        <v>756.68612167000003</v>
      </c>
      <c r="M250" s="26">
        <v>718.00118927000005</v>
      </c>
      <c r="N250" s="26">
        <v>710.03335557000003</v>
      </c>
      <c r="O250" s="26">
        <v>712.51196865999998</v>
      </c>
      <c r="P250" s="26">
        <v>708.05335818000003</v>
      </c>
      <c r="Q250" s="26">
        <v>701.79229680000003</v>
      </c>
      <c r="R250" s="26">
        <v>703.66246390000003</v>
      </c>
      <c r="S250" s="26">
        <v>712.91496715000005</v>
      </c>
      <c r="T250" s="26">
        <v>743.66579560000002</v>
      </c>
      <c r="U250" s="26">
        <v>755.83760323000001</v>
      </c>
      <c r="V250" s="26">
        <v>794.40926576000004</v>
      </c>
      <c r="W250" s="26">
        <v>819.92740689000004</v>
      </c>
      <c r="X250" s="26">
        <v>803.18262489000006</v>
      </c>
      <c r="Y250" s="26">
        <v>809.33447615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t="15" hidden="1" outlineLevel="1" thickBot="1" x14ac:dyDescent="0.25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63</v>
      </c>
      <c r="B254" s="26">
        <v>2.7847762299999999</v>
      </c>
      <c r="C254" s="26">
        <v>2.7847762299999999</v>
      </c>
      <c r="D254" s="26">
        <v>2.7847762299999999</v>
      </c>
      <c r="E254" s="26">
        <v>2.7847762299999999</v>
      </c>
      <c r="F254" s="26">
        <v>2.7847762299999999</v>
      </c>
      <c r="G254" s="26">
        <v>2.7847762299999999</v>
      </c>
      <c r="H254" s="26">
        <v>2.7847762299999999</v>
      </c>
      <c r="I254" s="26">
        <v>2.7847762299999999</v>
      </c>
      <c r="J254" s="26">
        <v>2.7847762299999999</v>
      </c>
      <c r="K254" s="26">
        <v>2.7847762299999999</v>
      </c>
      <c r="L254" s="26">
        <v>2.7847762299999999</v>
      </c>
      <c r="M254" s="26">
        <v>2.7847762299999999</v>
      </c>
      <c r="N254" s="26">
        <v>2.7847762299999999</v>
      </c>
      <c r="O254" s="26">
        <v>2.7847762299999999</v>
      </c>
      <c r="P254" s="26">
        <v>2.7847762299999999</v>
      </c>
      <c r="Q254" s="26">
        <v>2.7847762299999999</v>
      </c>
      <c r="R254" s="26">
        <v>2.7847762299999999</v>
      </c>
      <c r="S254" s="26">
        <v>2.7847762299999999</v>
      </c>
      <c r="T254" s="26">
        <v>2.7847762299999999</v>
      </c>
      <c r="U254" s="26">
        <v>2.7847762299999999</v>
      </c>
      <c r="V254" s="26">
        <v>2.7847762299999999</v>
      </c>
      <c r="W254" s="26">
        <v>2.7847762299999999</v>
      </c>
      <c r="X254" s="26">
        <v>2.7847762299999999</v>
      </c>
      <c r="Y254" s="26">
        <v>2.7847762299999999</v>
      </c>
    </row>
    <row r="255" spans="1:25" ht="15" collapsed="1" thickBot="1" x14ac:dyDescent="0.25">
      <c r="A255" s="14">
        <v>10</v>
      </c>
      <c r="B255" s="58">
        <v>1189.01</v>
      </c>
      <c r="C255" s="58">
        <v>1296.4100000000001</v>
      </c>
      <c r="D255" s="58">
        <v>1319.27</v>
      </c>
      <c r="E255" s="58">
        <v>1316.81</v>
      </c>
      <c r="F255" s="58">
        <v>1324.07</v>
      </c>
      <c r="G255" s="58">
        <v>1328.46</v>
      </c>
      <c r="H255" s="58">
        <v>1290.8699999999999</v>
      </c>
      <c r="I255" s="58">
        <v>1271.82</v>
      </c>
      <c r="J255" s="58">
        <v>1207.53</v>
      </c>
      <c r="K255" s="58">
        <v>1109.1400000000001</v>
      </c>
      <c r="L255" s="58">
        <v>1020.82</v>
      </c>
      <c r="M255" s="58">
        <v>989.84</v>
      </c>
      <c r="N255" s="58">
        <v>1028.6600000000001</v>
      </c>
      <c r="O255" s="58">
        <v>1051.26</v>
      </c>
      <c r="P255" s="58">
        <v>1046.3800000000001</v>
      </c>
      <c r="Q255" s="58">
        <v>1052.6199999999999</v>
      </c>
      <c r="R255" s="58">
        <v>1057.52</v>
      </c>
      <c r="S255" s="58">
        <v>1040.06</v>
      </c>
      <c r="T255" s="58">
        <v>1007.82</v>
      </c>
      <c r="U255" s="58">
        <v>1019.18</v>
      </c>
      <c r="V255" s="58">
        <v>1002.78</v>
      </c>
      <c r="W255" s="58">
        <v>1004.52</v>
      </c>
      <c r="X255" s="58">
        <v>1013.94</v>
      </c>
      <c r="Y255" s="58">
        <v>1083.32</v>
      </c>
    </row>
    <row r="256" spans="1:25" ht="51.75" hidden="1" outlineLevel="1" thickBot="1" x14ac:dyDescent="0.25">
      <c r="A256" s="47" t="s">
        <v>38</v>
      </c>
      <c r="B256" s="26">
        <v>920.54235853</v>
      </c>
      <c r="C256" s="26">
        <v>1027.9482253599999</v>
      </c>
      <c r="D256" s="26">
        <v>1050.8014684100001</v>
      </c>
      <c r="E256" s="26">
        <v>1048.34061445</v>
      </c>
      <c r="F256" s="26">
        <v>1055.6069461500001</v>
      </c>
      <c r="G256" s="26">
        <v>1059.99065501</v>
      </c>
      <c r="H256" s="26">
        <v>1022.4048221199999</v>
      </c>
      <c r="I256" s="26">
        <v>1003.35159735</v>
      </c>
      <c r="J256" s="26">
        <v>939.06180695</v>
      </c>
      <c r="K256" s="26">
        <v>840.67817889000003</v>
      </c>
      <c r="L256" s="26">
        <v>752.35309315999996</v>
      </c>
      <c r="M256" s="26">
        <v>721.37038663999999</v>
      </c>
      <c r="N256" s="26">
        <v>760.19694092999998</v>
      </c>
      <c r="O256" s="26">
        <v>782.79095615000006</v>
      </c>
      <c r="P256" s="26">
        <v>777.91527164000001</v>
      </c>
      <c r="Q256" s="26">
        <v>784.15997851999998</v>
      </c>
      <c r="R256" s="26">
        <v>789.05634576</v>
      </c>
      <c r="S256" s="26">
        <v>771.59507140000005</v>
      </c>
      <c r="T256" s="26">
        <v>739.35396937999997</v>
      </c>
      <c r="U256" s="26">
        <v>750.71714594000002</v>
      </c>
      <c r="V256" s="26">
        <v>734.31949951000001</v>
      </c>
      <c r="W256" s="26">
        <v>736.05719123999995</v>
      </c>
      <c r="X256" s="26">
        <v>745.47623426999996</v>
      </c>
      <c r="Y256" s="26">
        <v>814.85620537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t="15" hidden="1" outlineLevel="1" thickBot="1" x14ac:dyDescent="0.25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63</v>
      </c>
      <c r="B260" s="26">
        <v>2.7847762299999999</v>
      </c>
      <c r="C260" s="26">
        <v>2.7847762299999999</v>
      </c>
      <c r="D260" s="26">
        <v>2.7847762299999999</v>
      </c>
      <c r="E260" s="26">
        <v>2.7847762299999999</v>
      </c>
      <c r="F260" s="26">
        <v>2.7847762299999999</v>
      </c>
      <c r="G260" s="26">
        <v>2.7847762299999999</v>
      </c>
      <c r="H260" s="26">
        <v>2.7847762299999999</v>
      </c>
      <c r="I260" s="26">
        <v>2.7847762299999999</v>
      </c>
      <c r="J260" s="26">
        <v>2.7847762299999999</v>
      </c>
      <c r="K260" s="26">
        <v>2.7847762299999999</v>
      </c>
      <c r="L260" s="26">
        <v>2.7847762299999999</v>
      </c>
      <c r="M260" s="26">
        <v>2.7847762299999999</v>
      </c>
      <c r="N260" s="26">
        <v>2.7847762299999999</v>
      </c>
      <c r="O260" s="26">
        <v>2.7847762299999999</v>
      </c>
      <c r="P260" s="26">
        <v>2.7847762299999999</v>
      </c>
      <c r="Q260" s="26">
        <v>2.7847762299999999</v>
      </c>
      <c r="R260" s="26">
        <v>2.7847762299999999</v>
      </c>
      <c r="S260" s="26">
        <v>2.7847762299999999</v>
      </c>
      <c r="T260" s="26">
        <v>2.7847762299999999</v>
      </c>
      <c r="U260" s="26">
        <v>2.7847762299999999</v>
      </c>
      <c r="V260" s="26">
        <v>2.7847762299999999</v>
      </c>
      <c r="W260" s="26">
        <v>2.7847762299999999</v>
      </c>
      <c r="X260" s="26">
        <v>2.7847762299999999</v>
      </c>
      <c r="Y260" s="26">
        <v>2.7847762299999999</v>
      </c>
    </row>
    <row r="261" spans="1:25" ht="15" collapsed="1" thickBot="1" x14ac:dyDescent="0.25">
      <c r="A261" s="14">
        <v>11</v>
      </c>
      <c r="B261" s="58">
        <v>1167.8399999999999</v>
      </c>
      <c r="C261" s="58">
        <v>1291.72</v>
      </c>
      <c r="D261" s="58">
        <v>1356.99</v>
      </c>
      <c r="E261" s="58">
        <v>1314.95</v>
      </c>
      <c r="F261" s="58">
        <v>1314.75</v>
      </c>
      <c r="G261" s="58">
        <v>1326.88</v>
      </c>
      <c r="H261" s="58">
        <v>1322.74</v>
      </c>
      <c r="I261" s="58">
        <v>1282.1600000000001</v>
      </c>
      <c r="J261" s="58">
        <v>1191.25</v>
      </c>
      <c r="K261" s="58">
        <v>1091.8</v>
      </c>
      <c r="L261" s="58">
        <v>1001.01</v>
      </c>
      <c r="M261" s="58">
        <v>974.73</v>
      </c>
      <c r="N261" s="58">
        <v>993.55</v>
      </c>
      <c r="O261" s="58">
        <v>996.78</v>
      </c>
      <c r="P261" s="58">
        <v>994.62</v>
      </c>
      <c r="Q261" s="58">
        <v>1039.75</v>
      </c>
      <c r="R261" s="58">
        <v>1054.01</v>
      </c>
      <c r="S261" s="58">
        <v>1064.96</v>
      </c>
      <c r="T261" s="58">
        <v>1003.66</v>
      </c>
      <c r="U261" s="58">
        <v>999.09</v>
      </c>
      <c r="V261" s="58">
        <v>1016.33</v>
      </c>
      <c r="W261" s="58">
        <v>1023.62</v>
      </c>
      <c r="X261" s="58">
        <v>1072.78</v>
      </c>
      <c r="Y261" s="58">
        <v>1162.33</v>
      </c>
    </row>
    <row r="262" spans="1:25" ht="51.75" hidden="1" outlineLevel="1" thickBot="1" x14ac:dyDescent="0.25">
      <c r="A262" s="3" t="s">
        <v>38</v>
      </c>
      <c r="B262" s="26">
        <v>899.37619859999995</v>
      </c>
      <c r="C262" s="26">
        <v>1023.260081</v>
      </c>
      <c r="D262" s="26">
        <v>1088.5205649300001</v>
      </c>
      <c r="E262" s="26">
        <v>1046.4805014200001</v>
      </c>
      <c r="F262" s="26">
        <v>1046.2834193900001</v>
      </c>
      <c r="G262" s="26">
        <v>1058.4192981599999</v>
      </c>
      <c r="H262" s="26">
        <v>1054.2753238499999</v>
      </c>
      <c r="I262" s="26">
        <v>1013.69050529</v>
      </c>
      <c r="J262" s="26">
        <v>922.78425135999998</v>
      </c>
      <c r="K262" s="26">
        <v>823.33982630000003</v>
      </c>
      <c r="L262" s="26">
        <v>732.54493505000005</v>
      </c>
      <c r="M262" s="26">
        <v>706.26437206000003</v>
      </c>
      <c r="N262" s="26">
        <v>725.08766690000004</v>
      </c>
      <c r="O262" s="26">
        <v>728.31294486000002</v>
      </c>
      <c r="P262" s="26">
        <v>726.15385637999998</v>
      </c>
      <c r="Q262" s="26">
        <v>771.29001916000004</v>
      </c>
      <c r="R262" s="26">
        <v>785.54852704999996</v>
      </c>
      <c r="S262" s="26">
        <v>796.49937852999994</v>
      </c>
      <c r="T262" s="26">
        <v>735.19538575000001</v>
      </c>
      <c r="U262" s="26">
        <v>730.62058557</v>
      </c>
      <c r="V262" s="26">
        <v>747.86916659999997</v>
      </c>
      <c r="W262" s="26">
        <v>755.15144838000003</v>
      </c>
      <c r="X262" s="26">
        <v>804.32019692999995</v>
      </c>
      <c r="Y262" s="26">
        <v>893.86491534000004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t="15" hidden="1" outlineLevel="1" thickBot="1" x14ac:dyDescent="0.25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63</v>
      </c>
      <c r="B266" s="26">
        <v>2.7847762299999999</v>
      </c>
      <c r="C266" s="26">
        <v>2.7847762299999999</v>
      </c>
      <c r="D266" s="26">
        <v>2.7847762299999999</v>
      </c>
      <c r="E266" s="26">
        <v>2.7847762299999999</v>
      </c>
      <c r="F266" s="26">
        <v>2.7847762299999999</v>
      </c>
      <c r="G266" s="26">
        <v>2.7847762299999999</v>
      </c>
      <c r="H266" s="26">
        <v>2.7847762299999999</v>
      </c>
      <c r="I266" s="26">
        <v>2.7847762299999999</v>
      </c>
      <c r="J266" s="26">
        <v>2.7847762299999999</v>
      </c>
      <c r="K266" s="26">
        <v>2.7847762299999999</v>
      </c>
      <c r="L266" s="26">
        <v>2.7847762299999999</v>
      </c>
      <c r="M266" s="26">
        <v>2.7847762299999999</v>
      </c>
      <c r="N266" s="26">
        <v>2.7847762299999999</v>
      </c>
      <c r="O266" s="26">
        <v>2.7847762299999999</v>
      </c>
      <c r="P266" s="26">
        <v>2.7847762299999999</v>
      </c>
      <c r="Q266" s="26">
        <v>2.7847762299999999</v>
      </c>
      <c r="R266" s="26">
        <v>2.7847762299999999</v>
      </c>
      <c r="S266" s="26">
        <v>2.7847762299999999</v>
      </c>
      <c r="T266" s="26">
        <v>2.7847762299999999</v>
      </c>
      <c r="U266" s="26">
        <v>2.7847762299999999</v>
      </c>
      <c r="V266" s="26">
        <v>2.7847762299999999</v>
      </c>
      <c r="W266" s="26">
        <v>2.7847762299999999</v>
      </c>
      <c r="X266" s="26">
        <v>2.7847762299999999</v>
      </c>
      <c r="Y266" s="26">
        <v>2.7847762299999999</v>
      </c>
    </row>
    <row r="267" spans="1:25" ht="15" collapsed="1" thickBot="1" x14ac:dyDescent="0.25">
      <c r="A267" s="14">
        <v>12</v>
      </c>
      <c r="B267" s="58">
        <v>1150.8499999999999</v>
      </c>
      <c r="C267" s="58">
        <v>1254.6300000000001</v>
      </c>
      <c r="D267" s="58">
        <v>1325.13</v>
      </c>
      <c r="E267" s="58">
        <v>1336.05</v>
      </c>
      <c r="F267" s="58">
        <v>1342.64</v>
      </c>
      <c r="G267" s="58">
        <v>1330</v>
      </c>
      <c r="H267" s="58">
        <v>1300.8</v>
      </c>
      <c r="I267" s="58">
        <v>1268.5</v>
      </c>
      <c r="J267" s="58">
        <v>1161.6199999999999</v>
      </c>
      <c r="K267" s="58">
        <v>1033.53</v>
      </c>
      <c r="L267" s="58">
        <v>957.71</v>
      </c>
      <c r="M267" s="58">
        <v>907.41</v>
      </c>
      <c r="N267" s="58">
        <v>900.43</v>
      </c>
      <c r="O267" s="58">
        <v>904.66</v>
      </c>
      <c r="P267" s="58">
        <v>934</v>
      </c>
      <c r="Q267" s="58">
        <v>936.89</v>
      </c>
      <c r="R267" s="58">
        <v>932.32</v>
      </c>
      <c r="S267" s="58">
        <v>933.11</v>
      </c>
      <c r="T267" s="58">
        <v>979.27</v>
      </c>
      <c r="U267" s="58">
        <v>954.77</v>
      </c>
      <c r="V267" s="58">
        <v>916.26</v>
      </c>
      <c r="W267" s="58">
        <v>903.31</v>
      </c>
      <c r="X267" s="58">
        <v>918.35</v>
      </c>
      <c r="Y267" s="58">
        <v>1020.23</v>
      </c>
    </row>
    <row r="268" spans="1:25" ht="51.75" hidden="1" outlineLevel="1" thickBot="1" x14ac:dyDescent="0.25">
      <c r="A268" s="47" t="s">
        <v>38</v>
      </c>
      <c r="B268" s="26">
        <v>882.38494966999997</v>
      </c>
      <c r="C268" s="26">
        <v>986.16432649000001</v>
      </c>
      <c r="D268" s="26">
        <v>1056.6659830200001</v>
      </c>
      <c r="E268" s="26">
        <v>1067.58536916</v>
      </c>
      <c r="F268" s="26">
        <v>1074.1758393800001</v>
      </c>
      <c r="G268" s="26">
        <v>1061.53535612</v>
      </c>
      <c r="H268" s="26">
        <v>1032.3350492</v>
      </c>
      <c r="I268" s="26">
        <v>1000.03155149</v>
      </c>
      <c r="J268" s="26">
        <v>893.15817729000003</v>
      </c>
      <c r="K268" s="26">
        <v>765.06451600000003</v>
      </c>
      <c r="L268" s="26">
        <v>689.24427318999994</v>
      </c>
      <c r="M268" s="26">
        <v>638.94716958000004</v>
      </c>
      <c r="N268" s="26">
        <v>631.9674632</v>
      </c>
      <c r="O268" s="26">
        <v>636.19112125000004</v>
      </c>
      <c r="P268" s="26">
        <v>665.53985576000002</v>
      </c>
      <c r="Q268" s="26">
        <v>668.42719309999995</v>
      </c>
      <c r="R268" s="26">
        <v>663.85771358</v>
      </c>
      <c r="S268" s="26">
        <v>664.64613616999998</v>
      </c>
      <c r="T268" s="26">
        <v>710.80543444</v>
      </c>
      <c r="U268" s="26">
        <v>686.30264868999996</v>
      </c>
      <c r="V268" s="26">
        <v>647.79949395000006</v>
      </c>
      <c r="W268" s="26">
        <v>634.84109080999997</v>
      </c>
      <c r="X268" s="26">
        <v>649.88719662000005</v>
      </c>
      <c r="Y268" s="26">
        <v>751.76858818000005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t="15" hidden="1" outlineLevel="1" thickBot="1" x14ac:dyDescent="0.25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63</v>
      </c>
      <c r="B272" s="26">
        <v>2.7847762299999999</v>
      </c>
      <c r="C272" s="26">
        <v>2.7847762299999999</v>
      </c>
      <c r="D272" s="26">
        <v>2.7847762299999999</v>
      </c>
      <c r="E272" s="26">
        <v>2.7847762299999999</v>
      </c>
      <c r="F272" s="26">
        <v>2.7847762299999999</v>
      </c>
      <c r="G272" s="26">
        <v>2.7847762299999999</v>
      </c>
      <c r="H272" s="26">
        <v>2.7847762299999999</v>
      </c>
      <c r="I272" s="26">
        <v>2.7847762299999999</v>
      </c>
      <c r="J272" s="26">
        <v>2.7847762299999999</v>
      </c>
      <c r="K272" s="26">
        <v>2.7847762299999999</v>
      </c>
      <c r="L272" s="26">
        <v>2.7847762299999999</v>
      </c>
      <c r="M272" s="26">
        <v>2.7847762299999999</v>
      </c>
      <c r="N272" s="26">
        <v>2.7847762299999999</v>
      </c>
      <c r="O272" s="26">
        <v>2.7847762299999999</v>
      </c>
      <c r="P272" s="26">
        <v>2.7847762299999999</v>
      </c>
      <c r="Q272" s="26">
        <v>2.7847762299999999</v>
      </c>
      <c r="R272" s="26">
        <v>2.7847762299999999</v>
      </c>
      <c r="S272" s="26">
        <v>2.7847762299999999</v>
      </c>
      <c r="T272" s="26">
        <v>2.7847762299999999</v>
      </c>
      <c r="U272" s="26">
        <v>2.7847762299999999</v>
      </c>
      <c r="V272" s="26">
        <v>2.7847762299999999</v>
      </c>
      <c r="W272" s="26">
        <v>2.7847762299999999</v>
      </c>
      <c r="X272" s="26">
        <v>2.7847762299999999</v>
      </c>
      <c r="Y272" s="26">
        <v>2.7847762299999999</v>
      </c>
    </row>
    <row r="273" spans="1:25" ht="15" collapsed="1" thickBot="1" x14ac:dyDescent="0.25">
      <c r="A273" s="14">
        <v>13</v>
      </c>
      <c r="B273" s="58">
        <v>1128.75</v>
      </c>
      <c r="C273" s="58">
        <v>1245.8800000000001</v>
      </c>
      <c r="D273" s="58">
        <v>1313.43</v>
      </c>
      <c r="E273" s="58">
        <v>1323.26</v>
      </c>
      <c r="F273" s="58">
        <v>1327.51</v>
      </c>
      <c r="G273" s="58">
        <v>1320.75</v>
      </c>
      <c r="H273" s="58">
        <v>1294.03</v>
      </c>
      <c r="I273" s="58">
        <v>1273.83</v>
      </c>
      <c r="J273" s="58">
        <v>1174.92</v>
      </c>
      <c r="K273" s="58">
        <v>1068.92</v>
      </c>
      <c r="L273" s="58">
        <v>972.87</v>
      </c>
      <c r="M273" s="58">
        <v>961.31</v>
      </c>
      <c r="N273" s="58">
        <v>940.47</v>
      </c>
      <c r="O273" s="58">
        <v>927.31</v>
      </c>
      <c r="P273" s="58">
        <v>914.17</v>
      </c>
      <c r="Q273" s="58">
        <v>912.3</v>
      </c>
      <c r="R273" s="58">
        <v>914.65</v>
      </c>
      <c r="S273" s="58">
        <v>953.65</v>
      </c>
      <c r="T273" s="58">
        <v>1023.73</v>
      </c>
      <c r="U273" s="58">
        <v>941.92</v>
      </c>
      <c r="V273" s="58">
        <v>856.47</v>
      </c>
      <c r="W273" s="58">
        <v>872.77</v>
      </c>
      <c r="X273" s="58">
        <v>925.39</v>
      </c>
      <c r="Y273" s="58">
        <v>1005.69</v>
      </c>
    </row>
    <row r="274" spans="1:25" ht="51.75" hidden="1" outlineLevel="1" thickBot="1" x14ac:dyDescent="0.25">
      <c r="A274" s="3" t="s">
        <v>38</v>
      </c>
      <c r="B274" s="26">
        <v>860.28591073999996</v>
      </c>
      <c r="C274" s="26">
        <v>977.41527539000003</v>
      </c>
      <c r="D274" s="26">
        <v>1044.96982918</v>
      </c>
      <c r="E274" s="26">
        <v>1054.7999721000001</v>
      </c>
      <c r="F274" s="26">
        <v>1059.0412999499999</v>
      </c>
      <c r="G274" s="26">
        <v>1052.28329549</v>
      </c>
      <c r="H274" s="26">
        <v>1025.5698014100001</v>
      </c>
      <c r="I274" s="26">
        <v>1005.36504116</v>
      </c>
      <c r="J274" s="26">
        <v>906.45807609999997</v>
      </c>
      <c r="K274" s="26">
        <v>800.45122984</v>
      </c>
      <c r="L274" s="26">
        <v>704.40779648</v>
      </c>
      <c r="M274" s="26">
        <v>692.84766579999996</v>
      </c>
      <c r="N274" s="26">
        <v>672.00829842999997</v>
      </c>
      <c r="O274" s="26">
        <v>658.84652830000005</v>
      </c>
      <c r="P274" s="26">
        <v>645.70161239000004</v>
      </c>
      <c r="Q274" s="26">
        <v>643.83399984000005</v>
      </c>
      <c r="R274" s="26">
        <v>646.18692250000004</v>
      </c>
      <c r="S274" s="26">
        <v>685.18073433999996</v>
      </c>
      <c r="T274" s="26">
        <v>755.27013020000004</v>
      </c>
      <c r="U274" s="26">
        <v>673.45257685000001</v>
      </c>
      <c r="V274" s="26">
        <v>588.00919412999997</v>
      </c>
      <c r="W274" s="26">
        <v>604.31004454000004</v>
      </c>
      <c r="X274" s="26">
        <v>656.92927285999997</v>
      </c>
      <c r="Y274" s="26">
        <v>737.22355922999998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t="15" hidden="1" outlineLevel="1" thickBot="1" x14ac:dyDescent="0.25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63</v>
      </c>
      <c r="B278" s="26">
        <v>2.7847762299999999</v>
      </c>
      <c r="C278" s="26">
        <v>2.7847762299999999</v>
      </c>
      <c r="D278" s="26">
        <v>2.7847762299999999</v>
      </c>
      <c r="E278" s="26">
        <v>2.7847762299999999</v>
      </c>
      <c r="F278" s="26">
        <v>2.7847762299999999</v>
      </c>
      <c r="G278" s="26">
        <v>2.7847762299999999</v>
      </c>
      <c r="H278" s="26">
        <v>2.7847762299999999</v>
      </c>
      <c r="I278" s="26">
        <v>2.7847762299999999</v>
      </c>
      <c r="J278" s="26">
        <v>2.7847762299999999</v>
      </c>
      <c r="K278" s="26">
        <v>2.7847762299999999</v>
      </c>
      <c r="L278" s="26">
        <v>2.7847762299999999</v>
      </c>
      <c r="M278" s="26">
        <v>2.7847762299999999</v>
      </c>
      <c r="N278" s="26">
        <v>2.7847762299999999</v>
      </c>
      <c r="O278" s="26">
        <v>2.7847762299999999</v>
      </c>
      <c r="P278" s="26">
        <v>2.7847762299999999</v>
      </c>
      <c r="Q278" s="26">
        <v>2.7847762299999999</v>
      </c>
      <c r="R278" s="26">
        <v>2.7847762299999999</v>
      </c>
      <c r="S278" s="26">
        <v>2.7847762299999999</v>
      </c>
      <c r="T278" s="26">
        <v>2.7847762299999999</v>
      </c>
      <c r="U278" s="26">
        <v>2.7847762299999999</v>
      </c>
      <c r="V278" s="26">
        <v>2.7847762299999999</v>
      </c>
      <c r="W278" s="26">
        <v>2.7847762299999999</v>
      </c>
      <c r="X278" s="26">
        <v>2.7847762299999999</v>
      </c>
      <c r="Y278" s="26">
        <v>2.7847762299999999</v>
      </c>
    </row>
    <row r="279" spans="1:25" ht="15" collapsed="1" thickBot="1" x14ac:dyDescent="0.25">
      <c r="A279" s="14">
        <v>14</v>
      </c>
      <c r="B279" s="58">
        <v>1138.7</v>
      </c>
      <c r="C279" s="58">
        <v>1268.58</v>
      </c>
      <c r="D279" s="58">
        <v>1308.46</v>
      </c>
      <c r="E279" s="58">
        <v>1305.83</v>
      </c>
      <c r="F279" s="58">
        <v>1372.77</v>
      </c>
      <c r="G279" s="58">
        <v>1424.93</v>
      </c>
      <c r="H279" s="58">
        <v>1425.97</v>
      </c>
      <c r="I279" s="58">
        <v>1365.39</v>
      </c>
      <c r="J279" s="58">
        <v>1261.21</v>
      </c>
      <c r="K279" s="58">
        <v>1177.3</v>
      </c>
      <c r="L279" s="58">
        <v>1088.53</v>
      </c>
      <c r="M279" s="58">
        <v>1049.51</v>
      </c>
      <c r="N279" s="58">
        <v>1061.1199999999999</v>
      </c>
      <c r="O279" s="58">
        <v>1062.98</v>
      </c>
      <c r="P279" s="58">
        <v>1070.79</v>
      </c>
      <c r="Q279" s="58">
        <v>1074.73</v>
      </c>
      <c r="R279" s="58">
        <v>1067.3499999999999</v>
      </c>
      <c r="S279" s="58">
        <v>1058.31</v>
      </c>
      <c r="T279" s="58">
        <v>1047.32</v>
      </c>
      <c r="U279" s="58">
        <v>1044.78</v>
      </c>
      <c r="V279" s="58">
        <v>1042.95</v>
      </c>
      <c r="W279" s="58">
        <v>1044.92</v>
      </c>
      <c r="X279" s="58">
        <v>1067.01</v>
      </c>
      <c r="Y279" s="58">
        <v>1178.83</v>
      </c>
    </row>
    <row r="280" spans="1:25" ht="51.75" hidden="1" outlineLevel="1" thickBot="1" x14ac:dyDescent="0.25">
      <c r="A280" s="47" t="s">
        <v>38</v>
      </c>
      <c r="B280" s="26">
        <v>870.23082853000005</v>
      </c>
      <c r="C280" s="26">
        <v>1000.1110493</v>
      </c>
      <c r="D280" s="26">
        <v>1039.99852803</v>
      </c>
      <c r="E280" s="26">
        <v>1037.3686786400001</v>
      </c>
      <c r="F280" s="26">
        <v>1104.3029952300001</v>
      </c>
      <c r="G280" s="26">
        <v>1156.4604927099999</v>
      </c>
      <c r="H280" s="26">
        <v>1157.5065038600001</v>
      </c>
      <c r="I280" s="26">
        <v>1096.92550833</v>
      </c>
      <c r="J280" s="26">
        <v>992.74308425000004</v>
      </c>
      <c r="K280" s="26">
        <v>908.83049758000004</v>
      </c>
      <c r="L280" s="26">
        <v>820.06954338000003</v>
      </c>
      <c r="M280" s="26">
        <v>781.04802752000001</v>
      </c>
      <c r="N280" s="26">
        <v>792.65890697999998</v>
      </c>
      <c r="O280" s="26">
        <v>794.51796471</v>
      </c>
      <c r="P280" s="26">
        <v>802.32104590999995</v>
      </c>
      <c r="Q280" s="26">
        <v>806.26369375000002</v>
      </c>
      <c r="R280" s="26">
        <v>798.88082505</v>
      </c>
      <c r="S280" s="26">
        <v>789.84990574000005</v>
      </c>
      <c r="T280" s="26">
        <v>778.85475449</v>
      </c>
      <c r="U280" s="26">
        <v>776.31520235999994</v>
      </c>
      <c r="V280" s="26">
        <v>774.48537293000004</v>
      </c>
      <c r="W280" s="26">
        <v>776.45761532999995</v>
      </c>
      <c r="X280" s="26">
        <v>798.54903819000003</v>
      </c>
      <c r="Y280" s="26">
        <v>910.36350417999995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t="15" hidden="1" outlineLevel="1" thickBot="1" x14ac:dyDescent="0.25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63</v>
      </c>
      <c r="B284" s="26">
        <v>2.7847762299999999</v>
      </c>
      <c r="C284" s="26">
        <v>2.7847762299999999</v>
      </c>
      <c r="D284" s="26">
        <v>2.7847762299999999</v>
      </c>
      <c r="E284" s="26">
        <v>2.7847762299999999</v>
      </c>
      <c r="F284" s="26">
        <v>2.7847762299999999</v>
      </c>
      <c r="G284" s="26">
        <v>2.7847762299999999</v>
      </c>
      <c r="H284" s="26">
        <v>2.7847762299999999</v>
      </c>
      <c r="I284" s="26">
        <v>2.7847762299999999</v>
      </c>
      <c r="J284" s="26">
        <v>2.7847762299999999</v>
      </c>
      <c r="K284" s="26">
        <v>2.7847762299999999</v>
      </c>
      <c r="L284" s="26">
        <v>2.7847762299999999</v>
      </c>
      <c r="M284" s="26">
        <v>2.7847762299999999</v>
      </c>
      <c r="N284" s="26">
        <v>2.7847762299999999</v>
      </c>
      <c r="O284" s="26">
        <v>2.7847762299999999</v>
      </c>
      <c r="P284" s="26">
        <v>2.7847762299999999</v>
      </c>
      <c r="Q284" s="26">
        <v>2.7847762299999999</v>
      </c>
      <c r="R284" s="26">
        <v>2.7847762299999999</v>
      </c>
      <c r="S284" s="26">
        <v>2.7847762299999999</v>
      </c>
      <c r="T284" s="26">
        <v>2.7847762299999999</v>
      </c>
      <c r="U284" s="26">
        <v>2.7847762299999999</v>
      </c>
      <c r="V284" s="26">
        <v>2.7847762299999999</v>
      </c>
      <c r="W284" s="26">
        <v>2.7847762299999999</v>
      </c>
      <c r="X284" s="26">
        <v>2.7847762299999999</v>
      </c>
      <c r="Y284" s="26">
        <v>2.7847762299999999</v>
      </c>
    </row>
    <row r="285" spans="1:25" ht="15" collapsed="1" thickBot="1" x14ac:dyDescent="0.25">
      <c r="A285" s="14">
        <v>15</v>
      </c>
      <c r="B285" s="58">
        <v>1297.1400000000001</v>
      </c>
      <c r="C285" s="58">
        <v>1396.55</v>
      </c>
      <c r="D285" s="58">
        <v>1412.22</v>
      </c>
      <c r="E285" s="58">
        <v>1415.37</v>
      </c>
      <c r="F285" s="58">
        <v>1421.86</v>
      </c>
      <c r="G285" s="58">
        <v>1427.78</v>
      </c>
      <c r="H285" s="58">
        <v>1420.46</v>
      </c>
      <c r="I285" s="58">
        <v>1327.34</v>
      </c>
      <c r="J285" s="58">
        <v>1246.18</v>
      </c>
      <c r="K285" s="58">
        <v>1167.1500000000001</v>
      </c>
      <c r="L285" s="58">
        <v>1080.46</v>
      </c>
      <c r="M285" s="58">
        <v>1041.01</v>
      </c>
      <c r="N285" s="58">
        <v>1035.0899999999999</v>
      </c>
      <c r="O285" s="58">
        <v>1035.48</v>
      </c>
      <c r="P285" s="58">
        <v>1049.46</v>
      </c>
      <c r="Q285" s="58">
        <v>1050.33</v>
      </c>
      <c r="R285" s="58">
        <v>1045.95</v>
      </c>
      <c r="S285" s="58">
        <v>1040.9100000000001</v>
      </c>
      <c r="T285" s="58">
        <v>1031.78</v>
      </c>
      <c r="U285" s="58">
        <v>1037.71</v>
      </c>
      <c r="V285" s="58">
        <v>1074.1199999999999</v>
      </c>
      <c r="W285" s="58">
        <v>1085.8699999999999</v>
      </c>
      <c r="X285" s="58">
        <v>1094.79</v>
      </c>
      <c r="Y285" s="58">
        <v>1162.94</v>
      </c>
    </row>
    <row r="286" spans="1:25" ht="51.75" hidden="1" outlineLevel="1" thickBot="1" x14ac:dyDescent="0.25">
      <c r="A286" s="3" t="s">
        <v>38</v>
      </c>
      <c r="B286" s="26">
        <v>1028.67068565</v>
      </c>
      <c r="C286" s="26">
        <v>1128.0847884100001</v>
      </c>
      <c r="D286" s="26">
        <v>1143.75489178</v>
      </c>
      <c r="E286" s="26">
        <v>1146.9045548300001</v>
      </c>
      <c r="F286" s="26">
        <v>1153.39068574</v>
      </c>
      <c r="G286" s="26">
        <v>1159.31727546</v>
      </c>
      <c r="H286" s="26">
        <v>1151.9948259099999</v>
      </c>
      <c r="I286" s="26">
        <v>1058.8757040200001</v>
      </c>
      <c r="J286" s="26">
        <v>977.71270826</v>
      </c>
      <c r="K286" s="26">
        <v>898.68814807000001</v>
      </c>
      <c r="L286" s="26">
        <v>811.99331858000005</v>
      </c>
      <c r="M286" s="26">
        <v>772.54540067999994</v>
      </c>
      <c r="N286" s="26">
        <v>766.62731857000006</v>
      </c>
      <c r="O286" s="26">
        <v>767.01533171000005</v>
      </c>
      <c r="P286" s="26">
        <v>780.99106456000004</v>
      </c>
      <c r="Q286" s="26">
        <v>781.86206474000005</v>
      </c>
      <c r="R286" s="26">
        <v>777.48353497999994</v>
      </c>
      <c r="S286" s="26">
        <v>772.44356704999996</v>
      </c>
      <c r="T286" s="26">
        <v>763.3148023</v>
      </c>
      <c r="U286" s="26">
        <v>769.24295960999996</v>
      </c>
      <c r="V286" s="26">
        <v>805.65294720999998</v>
      </c>
      <c r="W286" s="26">
        <v>817.40675633000001</v>
      </c>
      <c r="X286" s="26">
        <v>826.32090883000001</v>
      </c>
      <c r="Y286" s="26">
        <v>894.47117946000003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t="15" hidden="1" outlineLevel="1" thickBot="1" x14ac:dyDescent="0.25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63</v>
      </c>
      <c r="B290" s="26">
        <v>2.7847762299999999</v>
      </c>
      <c r="C290" s="26">
        <v>2.7847762299999999</v>
      </c>
      <c r="D290" s="26">
        <v>2.7847762299999999</v>
      </c>
      <c r="E290" s="26">
        <v>2.7847762299999999</v>
      </c>
      <c r="F290" s="26">
        <v>2.7847762299999999</v>
      </c>
      <c r="G290" s="26">
        <v>2.7847762299999999</v>
      </c>
      <c r="H290" s="26">
        <v>2.7847762299999999</v>
      </c>
      <c r="I290" s="26">
        <v>2.7847762299999999</v>
      </c>
      <c r="J290" s="26">
        <v>2.7847762299999999</v>
      </c>
      <c r="K290" s="26">
        <v>2.7847762299999999</v>
      </c>
      <c r="L290" s="26">
        <v>2.7847762299999999</v>
      </c>
      <c r="M290" s="26">
        <v>2.7847762299999999</v>
      </c>
      <c r="N290" s="26">
        <v>2.7847762299999999</v>
      </c>
      <c r="O290" s="26">
        <v>2.7847762299999999</v>
      </c>
      <c r="P290" s="26">
        <v>2.7847762299999999</v>
      </c>
      <c r="Q290" s="26">
        <v>2.7847762299999999</v>
      </c>
      <c r="R290" s="26">
        <v>2.7847762299999999</v>
      </c>
      <c r="S290" s="26">
        <v>2.7847762299999999</v>
      </c>
      <c r="T290" s="26">
        <v>2.7847762299999999</v>
      </c>
      <c r="U290" s="26">
        <v>2.7847762299999999</v>
      </c>
      <c r="V290" s="26">
        <v>2.7847762299999999</v>
      </c>
      <c r="W290" s="26">
        <v>2.7847762299999999</v>
      </c>
      <c r="X290" s="26">
        <v>2.7847762299999999</v>
      </c>
      <c r="Y290" s="26">
        <v>2.7847762299999999</v>
      </c>
    </row>
    <row r="291" spans="1:25" ht="15" collapsed="1" thickBot="1" x14ac:dyDescent="0.25">
      <c r="A291" s="14">
        <v>16</v>
      </c>
      <c r="B291" s="58">
        <v>1229.1300000000001</v>
      </c>
      <c r="C291" s="58">
        <v>1318.41</v>
      </c>
      <c r="D291" s="58">
        <v>1333.72</v>
      </c>
      <c r="E291" s="58">
        <v>1341.93</v>
      </c>
      <c r="F291" s="58">
        <v>1341.55</v>
      </c>
      <c r="G291" s="58">
        <v>1402.07</v>
      </c>
      <c r="H291" s="58">
        <v>1416.2</v>
      </c>
      <c r="I291" s="58">
        <v>1349.17</v>
      </c>
      <c r="J291" s="58">
        <v>1256.72</v>
      </c>
      <c r="K291" s="58">
        <v>1151.78</v>
      </c>
      <c r="L291" s="58">
        <v>1084.56</v>
      </c>
      <c r="M291" s="58">
        <v>1055.1500000000001</v>
      </c>
      <c r="N291" s="58">
        <v>1063.8399999999999</v>
      </c>
      <c r="O291" s="58">
        <v>1092.32</v>
      </c>
      <c r="P291" s="58">
        <v>1098.81</v>
      </c>
      <c r="Q291" s="58">
        <v>1096.6500000000001</v>
      </c>
      <c r="R291" s="58">
        <v>1081.1300000000001</v>
      </c>
      <c r="S291" s="58">
        <v>1082.5</v>
      </c>
      <c r="T291" s="58">
        <v>1076.07</v>
      </c>
      <c r="U291" s="58">
        <v>1078.8699999999999</v>
      </c>
      <c r="V291" s="58">
        <v>1082.1199999999999</v>
      </c>
      <c r="W291" s="58">
        <v>1096.81</v>
      </c>
      <c r="X291" s="58">
        <v>1112.0999999999999</v>
      </c>
      <c r="Y291" s="58">
        <v>1221.55</v>
      </c>
    </row>
    <row r="292" spans="1:25" ht="51.75" hidden="1" outlineLevel="1" thickBot="1" x14ac:dyDescent="0.25">
      <c r="A292" s="47" t="s">
        <v>38</v>
      </c>
      <c r="B292" s="26">
        <v>960.66525981999996</v>
      </c>
      <c r="C292" s="26">
        <v>1049.9445249</v>
      </c>
      <c r="D292" s="26">
        <v>1065.2555455199999</v>
      </c>
      <c r="E292" s="26">
        <v>1073.46203451</v>
      </c>
      <c r="F292" s="26">
        <v>1073.0842642699999</v>
      </c>
      <c r="G292" s="26">
        <v>1133.60057861</v>
      </c>
      <c r="H292" s="26">
        <v>1147.7389254</v>
      </c>
      <c r="I292" s="26">
        <v>1080.70538891</v>
      </c>
      <c r="J292" s="26">
        <v>988.25572245000001</v>
      </c>
      <c r="K292" s="26">
        <v>883.31791545999999</v>
      </c>
      <c r="L292" s="26">
        <v>816.09385624000004</v>
      </c>
      <c r="M292" s="26">
        <v>786.68306719999998</v>
      </c>
      <c r="N292" s="26">
        <v>795.37943136000001</v>
      </c>
      <c r="O292" s="26">
        <v>823.85658825999997</v>
      </c>
      <c r="P292" s="26">
        <v>830.34801807999997</v>
      </c>
      <c r="Q292" s="26">
        <v>828.18977532999997</v>
      </c>
      <c r="R292" s="26">
        <v>812.66086121000001</v>
      </c>
      <c r="S292" s="26">
        <v>814.03496275999998</v>
      </c>
      <c r="T292" s="26">
        <v>807.60328963999996</v>
      </c>
      <c r="U292" s="26">
        <v>810.40492559999996</v>
      </c>
      <c r="V292" s="26">
        <v>813.65751510999996</v>
      </c>
      <c r="W292" s="26">
        <v>828.34687125999994</v>
      </c>
      <c r="X292" s="26">
        <v>843.63723948999996</v>
      </c>
      <c r="Y292" s="26">
        <v>953.08724762999998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t="15" hidden="1" outlineLevel="1" thickBot="1" x14ac:dyDescent="0.25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63</v>
      </c>
      <c r="B296" s="26">
        <v>2.7847762299999999</v>
      </c>
      <c r="C296" s="26">
        <v>2.7847762299999999</v>
      </c>
      <c r="D296" s="26">
        <v>2.7847762299999999</v>
      </c>
      <c r="E296" s="26">
        <v>2.7847762299999999</v>
      </c>
      <c r="F296" s="26">
        <v>2.7847762299999999</v>
      </c>
      <c r="G296" s="26">
        <v>2.7847762299999999</v>
      </c>
      <c r="H296" s="26">
        <v>2.7847762299999999</v>
      </c>
      <c r="I296" s="26">
        <v>2.7847762299999999</v>
      </c>
      <c r="J296" s="26">
        <v>2.7847762299999999</v>
      </c>
      <c r="K296" s="26">
        <v>2.7847762299999999</v>
      </c>
      <c r="L296" s="26">
        <v>2.7847762299999999</v>
      </c>
      <c r="M296" s="26">
        <v>2.7847762299999999</v>
      </c>
      <c r="N296" s="26">
        <v>2.7847762299999999</v>
      </c>
      <c r="O296" s="26">
        <v>2.7847762299999999</v>
      </c>
      <c r="P296" s="26">
        <v>2.7847762299999999</v>
      </c>
      <c r="Q296" s="26">
        <v>2.7847762299999999</v>
      </c>
      <c r="R296" s="26">
        <v>2.7847762299999999</v>
      </c>
      <c r="S296" s="26">
        <v>2.7847762299999999</v>
      </c>
      <c r="T296" s="26">
        <v>2.7847762299999999</v>
      </c>
      <c r="U296" s="26">
        <v>2.7847762299999999</v>
      </c>
      <c r="V296" s="26">
        <v>2.7847762299999999</v>
      </c>
      <c r="W296" s="26">
        <v>2.7847762299999999</v>
      </c>
      <c r="X296" s="26">
        <v>2.7847762299999999</v>
      </c>
      <c r="Y296" s="26">
        <v>2.7847762299999999</v>
      </c>
    </row>
    <row r="297" spans="1:25" ht="15" collapsed="1" thickBot="1" x14ac:dyDescent="0.25">
      <c r="A297" s="14">
        <v>17</v>
      </c>
      <c r="B297" s="58">
        <v>1327.14</v>
      </c>
      <c r="C297" s="58">
        <v>1420.04</v>
      </c>
      <c r="D297" s="58">
        <v>1439.33</v>
      </c>
      <c r="E297" s="58">
        <v>1446.59</v>
      </c>
      <c r="F297" s="58">
        <v>1445.96</v>
      </c>
      <c r="G297" s="58">
        <v>1452.5</v>
      </c>
      <c r="H297" s="58">
        <v>1440.3</v>
      </c>
      <c r="I297" s="58">
        <v>1348.52</v>
      </c>
      <c r="J297" s="58">
        <v>1252.56</v>
      </c>
      <c r="K297" s="58">
        <v>1151.8</v>
      </c>
      <c r="L297" s="58">
        <v>1086.04</v>
      </c>
      <c r="M297" s="58">
        <v>1067.97</v>
      </c>
      <c r="N297" s="58">
        <v>1072.04</v>
      </c>
      <c r="O297" s="58">
        <v>1083.8</v>
      </c>
      <c r="P297" s="58">
        <v>1086.81</v>
      </c>
      <c r="Q297" s="58">
        <v>1082.25</v>
      </c>
      <c r="R297" s="58">
        <v>1108.81</v>
      </c>
      <c r="S297" s="58">
        <v>1147.43</v>
      </c>
      <c r="T297" s="58">
        <v>1099.06</v>
      </c>
      <c r="U297" s="58">
        <v>1017.59</v>
      </c>
      <c r="V297" s="58">
        <v>1026.6099999999999</v>
      </c>
      <c r="W297" s="58">
        <v>1047.57</v>
      </c>
      <c r="X297" s="58">
        <v>1096.29</v>
      </c>
      <c r="Y297" s="58">
        <v>1163.8499999999999</v>
      </c>
    </row>
    <row r="298" spans="1:25" ht="51.75" hidden="1" outlineLevel="1" thickBot="1" x14ac:dyDescent="0.25">
      <c r="A298" s="3" t="s">
        <v>38</v>
      </c>
      <c r="B298" s="26">
        <v>1058.67188801</v>
      </c>
      <c r="C298" s="26">
        <v>1151.5784654700001</v>
      </c>
      <c r="D298" s="26">
        <v>1170.86063098</v>
      </c>
      <c r="E298" s="26">
        <v>1178.1220265300001</v>
      </c>
      <c r="F298" s="26">
        <v>1177.4914772699999</v>
      </c>
      <c r="G298" s="26">
        <v>1184.0358324700001</v>
      </c>
      <c r="H298" s="26">
        <v>1171.8328873299999</v>
      </c>
      <c r="I298" s="26">
        <v>1080.0541585799999</v>
      </c>
      <c r="J298" s="26">
        <v>984.09054421999997</v>
      </c>
      <c r="K298" s="26">
        <v>883.33758878000003</v>
      </c>
      <c r="L298" s="26">
        <v>817.57056394999995</v>
      </c>
      <c r="M298" s="26">
        <v>799.50421679999999</v>
      </c>
      <c r="N298" s="26">
        <v>803.57814618999998</v>
      </c>
      <c r="O298" s="26">
        <v>815.33394885999996</v>
      </c>
      <c r="P298" s="26">
        <v>818.34358581000004</v>
      </c>
      <c r="Q298" s="26">
        <v>813.78145575999997</v>
      </c>
      <c r="R298" s="26">
        <v>840.34144928000001</v>
      </c>
      <c r="S298" s="26">
        <v>878.96797803000004</v>
      </c>
      <c r="T298" s="26">
        <v>830.591902</v>
      </c>
      <c r="U298" s="26">
        <v>749.12706659000003</v>
      </c>
      <c r="V298" s="26">
        <v>758.14482447</v>
      </c>
      <c r="W298" s="26">
        <v>779.10438508000004</v>
      </c>
      <c r="X298" s="26">
        <v>827.82864532999997</v>
      </c>
      <c r="Y298" s="26">
        <v>895.38737516000003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t="15" hidden="1" outlineLevel="1" thickBot="1" x14ac:dyDescent="0.25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63</v>
      </c>
      <c r="B302" s="26">
        <v>2.7847762299999999</v>
      </c>
      <c r="C302" s="26">
        <v>2.7847762299999999</v>
      </c>
      <c r="D302" s="26">
        <v>2.7847762299999999</v>
      </c>
      <c r="E302" s="26">
        <v>2.7847762299999999</v>
      </c>
      <c r="F302" s="26">
        <v>2.7847762299999999</v>
      </c>
      <c r="G302" s="26">
        <v>2.7847762299999999</v>
      </c>
      <c r="H302" s="26">
        <v>2.7847762299999999</v>
      </c>
      <c r="I302" s="26">
        <v>2.7847762299999999</v>
      </c>
      <c r="J302" s="26">
        <v>2.7847762299999999</v>
      </c>
      <c r="K302" s="26">
        <v>2.7847762299999999</v>
      </c>
      <c r="L302" s="26">
        <v>2.7847762299999999</v>
      </c>
      <c r="M302" s="26">
        <v>2.7847762299999999</v>
      </c>
      <c r="N302" s="26">
        <v>2.7847762299999999</v>
      </c>
      <c r="O302" s="26">
        <v>2.7847762299999999</v>
      </c>
      <c r="P302" s="26">
        <v>2.7847762299999999</v>
      </c>
      <c r="Q302" s="26">
        <v>2.7847762299999999</v>
      </c>
      <c r="R302" s="26">
        <v>2.7847762299999999</v>
      </c>
      <c r="S302" s="26">
        <v>2.7847762299999999</v>
      </c>
      <c r="T302" s="26">
        <v>2.7847762299999999</v>
      </c>
      <c r="U302" s="26">
        <v>2.7847762299999999</v>
      </c>
      <c r="V302" s="26">
        <v>2.7847762299999999</v>
      </c>
      <c r="W302" s="26">
        <v>2.7847762299999999</v>
      </c>
      <c r="X302" s="26">
        <v>2.7847762299999999</v>
      </c>
      <c r="Y302" s="26">
        <v>2.7847762299999999</v>
      </c>
    </row>
    <row r="303" spans="1:25" ht="15" collapsed="1" thickBot="1" x14ac:dyDescent="0.25">
      <c r="A303" s="15">
        <v>18</v>
      </c>
      <c r="B303" s="58">
        <v>1294.54</v>
      </c>
      <c r="C303" s="58">
        <v>1416.41</v>
      </c>
      <c r="D303" s="58">
        <v>1443.75</v>
      </c>
      <c r="E303" s="58">
        <v>1445.14</v>
      </c>
      <c r="F303" s="58">
        <v>1445.02</v>
      </c>
      <c r="G303" s="58">
        <v>1447.78</v>
      </c>
      <c r="H303" s="58">
        <v>1446.66</v>
      </c>
      <c r="I303" s="58">
        <v>1350.79</v>
      </c>
      <c r="J303" s="58">
        <v>1245.3</v>
      </c>
      <c r="K303" s="58">
        <v>1147.9000000000001</v>
      </c>
      <c r="L303" s="58">
        <v>1065.33</v>
      </c>
      <c r="M303" s="58">
        <v>1054.54</v>
      </c>
      <c r="N303" s="58">
        <v>1078.6500000000001</v>
      </c>
      <c r="O303" s="58">
        <v>1081.57</v>
      </c>
      <c r="P303" s="58">
        <v>1119.03</v>
      </c>
      <c r="Q303" s="58">
        <v>1120.33</v>
      </c>
      <c r="R303" s="58">
        <v>1118.95</v>
      </c>
      <c r="S303" s="58">
        <v>1079.55</v>
      </c>
      <c r="T303" s="58">
        <v>1037.97</v>
      </c>
      <c r="U303" s="58">
        <v>1032.0999999999999</v>
      </c>
      <c r="V303" s="58">
        <v>1026.96</v>
      </c>
      <c r="W303" s="58">
        <v>1048.44</v>
      </c>
      <c r="X303" s="58">
        <v>1079.26</v>
      </c>
      <c r="Y303" s="58">
        <v>1190.3499999999999</v>
      </c>
    </row>
    <row r="304" spans="1:25" ht="51.75" hidden="1" outlineLevel="1" thickBot="1" x14ac:dyDescent="0.25">
      <c r="A304" s="3" t="s">
        <v>38</v>
      </c>
      <c r="B304" s="26">
        <v>1026.07080922</v>
      </c>
      <c r="C304" s="26">
        <v>1147.94428642</v>
      </c>
      <c r="D304" s="26">
        <v>1175.28707637</v>
      </c>
      <c r="E304" s="26">
        <v>1176.67735844</v>
      </c>
      <c r="F304" s="26">
        <v>1176.5589728299999</v>
      </c>
      <c r="G304" s="26">
        <v>1179.31023082</v>
      </c>
      <c r="H304" s="26">
        <v>1178.19085709</v>
      </c>
      <c r="I304" s="26">
        <v>1082.32612735</v>
      </c>
      <c r="J304" s="26">
        <v>976.83524327999999</v>
      </c>
      <c r="K304" s="26">
        <v>879.43668624999998</v>
      </c>
      <c r="L304" s="26">
        <v>796.86743248000005</v>
      </c>
      <c r="M304" s="26">
        <v>786.07585967</v>
      </c>
      <c r="N304" s="26">
        <v>810.18301373999998</v>
      </c>
      <c r="O304" s="26">
        <v>813.10812400999998</v>
      </c>
      <c r="P304" s="26">
        <v>850.56286075000003</v>
      </c>
      <c r="Q304" s="26">
        <v>851.86767949</v>
      </c>
      <c r="R304" s="26">
        <v>850.49002254000004</v>
      </c>
      <c r="S304" s="26">
        <v>811.08222173000001</v>
      </c>
      <c r="T304" s="26">
        <v>769.50995563000004</v>
      </c>
      <c r="U304" s="26">
        <v>763.63554314999999</v>
      </c>
      <c r="V304" s="26">
        <v>758.49641627999995</v>
      </c>
      <c r="W304" s="26">
        <v>779.97279145000005</v>
      </c>
      <c r="X304" s="26">
        <v>810.79632148999997</v>
      </c>
      <c r="Y304" s="26">
        <v>921.88912147999997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t="15" hidden="1" outlineLevel="1" thickBot="1" x14ac:dyDescent="0.25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63</v>
      </c>
      <c r="B308" s="26">
        <v>2.7847762299999999</v>
      </c>
      <c r="C308" s="26">
        <v>2.7847762299999999</v>
      </c>
      <c r="D308" s="26">
        <v>2.7847762299999999</v>
      </c>
      <c r="E308" s="26">
        <v>2.7847762299999999</v>
      </c>
      <c r="F308" s="26">
        <v>2.7847762299999999</v>
      </c>
      <c r="G308" s="26">
        <v>2.7847762299999999</v>
      </c>
      <c r="H308" s="26">
        <v>2.7847762299999999</v>
      </c>
      <c r="I308" s="26">
        <v>2.7847762299999999</v>
      </c>
      <c r="J308" s="26">
        <v>2.7847762299999999</v>
      </c>
      <c r="K308" s="26">
        <v>2.7847762299999999</v>
      </c>
      <c r="L308" s="26">
        <v>2.7847762299999999</v>
      </c>
      <c r="M308" s="26">
        <v>2.7847762299999999</v>
      </c>
      <c r="N308" s="26">
        <v>2.7847762299999999</v>
      </c>
      <c r="O308" s="26">
        <v>2.7847762299999999</v>
      </c>
      <c r="P308" s="26">
        <v>2.7847762299999999</v>
      </c>
      <c r="Q308" s="26">
        <v>2.7847762299999999</v>
      </c>
      <c r="R308" s="26">
        <v>2.7847762299999999</v>
      </c>
      <c r="S308" s="26">
        <v>2.7847762299999999</v>
      </c>
      <c r="T308" s="26">
        <v>2.7847762299999999</v>
      </c>
      <c r="U308" s="26">
        <v>2.7847762299999999</v>
      </c>
      <c r="V308" s="26">
        <v>2.7847762299999999</v>
      </c>
      <c r="W308" s="26">
        <v>2.7847762299999999</v>
      </c>
      <c r="X308" s="26">
        <v>2.7847762299999999</v>
      </c>
      <c r="Y308" s="26">
        <v>2.7847762299999999</v>
      </c>
    </row>
    <row r="309" spans="1:25" ht="15" collapsed="1" thickBot="1" x14ac:dyDescent="0.25">
      <c r="A309" s="14">
        <v>19</v>
      </c>
      <c r="B309" s="58">
        <v>1148.3</v>
      </c>
      <c r="C309" s="58">
        <v>1223.97</v>
      </c>
      <c r="D309" s="58">
        <v>1301.26</v>
      </c>
      <c r="E309" s="58">
        <v>1312.27</v>
      </c>
      <c r="F309" s="58">
        <v>1308.52</v>
      </c>
      <c r="G309" s="58">
        <v>1300.6099999999999</v>
      </c>
      <c r="H309" s="58">
        <v>1264.27</v>
      </c>
      <c r="I309" s="58">
        <v>1227.06</v>
      </c>
      <c r="J309" s="58">
        <v>1139.21</v>
      </c>
      <c r="K309" s="58">
        <v>1054.68</v>
      </c>
      <c r="L309" s="58">
        <v>1017.42</v>
      </c>
      <c r="M309" s="58">
        <v>1015.59</v>
      </c>
      <c r="N309" s="58">
        <v>1001.97</v>
      </c>
      <c r="O309" s="58">
        <v>1021.92</v>
      </c>
      <c r="P309" s="58">
        <v>1044.72</v>
      </c>
      <c r="Q309" s="58">
        <v>1048.69</v>
      </c>
      <c r="R309" s="58">
        <v>1167.93</v>
      </c>
      <c r="S309" s="58">
        <v>1159.95</v>
      </c>
      <c r="T309" s="58">
        <v>1038.8</v>
      </c>
      <c r="U309" s="58">
        <v>975.1</v>
      </c>
      <c r="V309" s="58">
        <v>979.66</v>
      </c>
      <c r="W309" s="58">
        <v>1002.56</v>
      </c>
      <c r="X309" s="58">
        <v>1008.67</v>
      </c>
      <c r="Y309" s="58">
        <v>1101</v>
      </c>
    </row>
    <row r="310" spans="1:25" ht="51.75" hidden="1" outlineLevel="1" thickBot="1" x14ac:dyDescent="0.25">
      <c r="A310" s="47" t="s">
        <v>38</v>
      </c>
      <c r="B310" s="26">
        <v>879.83813832999999</v>
      </c>
      <c r="C310" s="26">
        <v>955.50393054000006</v>
      </c>
      <c r="D310" s="26">
        <v>1032.7996935799999</v>
      </c>
      <c r="E310" s="26">
        <v>1043.8054932099999</v>
      </c>
      <c r="F310" s="26">
        <v>1040.05663082</v>
      </c>
      <c r="G310" s="26">
        <v>1032.1447178999999</v>
      </c>
      <c r="H310" s="26">
        <v>995.80965119999996</v>
      </c>
      <c r="I310" s="26">
        <v>958.59727355999996</v>
      </c>
      <c r="J310" s="26">
        <v>870.74829890000001</v>
      </c>
      <c r="K310" s="26">
        <v>786.21968230000004</v>
      </c>
      <c r="L310" s="26">
        <v>748.95215902999996</v>
      </c>
      <c r="M310" s="26">
        <v>747.12539758000003</v>
      </c>
      <c r="N310" s="26">
        <v>733.50437734000002</v>
      </c>
      <c r="O310" s="26">
        <v>753.45439699999997</v>
      </c>
      <c r="P310" s="26">
        <v>776.25403430999995</v>
      </c>
      <c r="Q310" s="26">
        <v>780.22956395000006</v>
      </c>
      <c r="R310" s="26">
        <v>899.46606635000001</v>
      </c>
      <c r="S310" s="26">
        <v>891.48514463000004</v>
      </c>
      <c r="T310" s="26">
        <v>770.33698022999999</v>
      </c>
      <c r="U310" s="26">
        <v>706.63730981000003</v>
      </c>
      <c r="V310" s="26">
        <v>711.19956494999997</v>
      </c>
      <c r="W310" s="26">
        <v>734.09962976999998</v>
      </c>
      <c r="X310" s="26">
        <v>740.20227212999998</v>
      </c>
      <c r="Y310" s="26">
        <v>832.53080090000003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t="15" hidden="1" outlineLevel="1" thickBot="1" x14ac:dyDescent="0.25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63</v>
      </c>
      <c r="B314" s="26">
        <v>2.7847762299999999</v>
      </c>
      <c r="C314" s="26">
        <v>2.7847762299999999</v>
      </c>
      <c r="D314" s="26">
        <v>2.7847762299999999</v>
      </c>
      <c r="E314" s="26">
        <v>2.7847762299999999</v>
      </c>
      <c r="F314" s="26">
        <v>2.7847762299999999</v>
      </c>
      <c r="G314" s="26">
        <v>2.7847762299999999</v>
      </c>
      <c r="H314" s="26">
        <v>2.7847762299999999</v>
      </c>
      <c r="I314" s="26">
        <v>2.7847762299999999</v>
      </c>
      <c r="J314" s="26">
        <v>2.7847762299999999</v>
      </c>
      <c r="K314" s="26">
        <v>2.7847762299999999</v>
      </c>
      <c r="L314" s="26">
        <v>2.7847762299999999</v>
      </c>
      <c r="M314" s="26">
        <v>2.7847762299999999</v>
      </c>
      <c r="N314" s="26">
        <v>2.7847762299999999</v>
      </c>
      <c r="O314" s="26">
        <v>2.7847762299999999</v>
      </c>
      <c r="P314" s="26">
        <v>2.7847762299999999</v>
      </c>
      <c r="Q314" s="26">
        <v>2.7847762299999999</v>
      </c>
      <c r="R314" s="26">
        <v>2.7847762299999999</v>
      </c>
      <c r="S314" s="26">
        <v>2.7847762299999999</v>
      </c>
      <c r="T314" s="26">
        <v>2.7847762299999999</v>
      </c>
      <c r="U314" s="26">
        <v>2.7847762299999999</v>
      </c>
      <c r="V314" s="26">
        <v>2.7847762299999999</v>
      </c>
      <c r="W314" s="26">
        <v>2.7847762299999999</v>
      </c>
      <c r="X314" s="26">
        <v>2.7847762299999999</v>
      </c>
      <c r="Y314" s="26">
        <v>2.7847762299999999</v>
      </c>
    </row>
    <row r="315" spans="1:25" ht="15" collapsed="1" thickBot="1" x14ac:dyDescent="0.25">
      <c r="A315" s="14">
        <v>20</v>
      </c>
      <c r="B315" s="58">
        <v>1300.07</v>
      </c>
      <c r="C315" s="58">
        <v>1410.76</v>
      </c>
      <c r="D315" s="58">
        <v>1472.18</v>
      </c>
      <c r="E315" s="58">
        <v>1464.08</v>
      </c>
      <c r="F315" s="58">
        <v>1460.67</v>
      </c>
      <c r="G315" s="58">
        <v>1442.83</v>
      </c>
      <c r="H315" s="58">
        <v>1412.91</v>
      </c>
      <c r="I315" s="58">
        <v>1427.51</v>
      </c>
      <c r="J315" s="58">
        <v>1331.74</v>
      </c>
      <c r="K315" s="58">
        <v>1186.43</v>
      </c>
      <c r="L315" s="58">
        <v>1080.2</v>
      </c>
      <c r="M315" s="58">
        <v>1046.32</v>
      </c>
      <c r="N315" s="58">
        <v>1060.01</v>
      </c>
      <c r="O315" s="58">
        <v>1071.7</v>
      </c>
      <c r="P315" s="58">
        <v>1080.7</v>
      </c>
      <c r="Q315" s="58">
        <v>1081.48</v>
      </c>
      <c r="R315" s="58">
        <v>1076.26</v>
      </c>
      <c r="S315" s="58">
        <v>1049.54</v>
      </c>
      <c r="T315" s="58">
        <v>1012.47</v>
      </c>
      <c r="U315" s="58">
        <v>1012.22</v>
      </c>
      <c r="V315" s="58">
        <v>1014.49</v>
      </c>
      <c r="W315" s="58">
        <v>1022.53</v>
      </c>
      <c r="X315" s="58">
        <v>1058.71</v>
      </c>
      <c r="Y315" s="58">
        <v>1175.24</v>
      </c>
    </row>
    <row r="316" spans="1:25" ht="51.75" hidden="1" outlineLevel="1" thickBot="1" x14ac:dyDescent="0.25">
      <c r="A316" s="3" t="s">
        <v>38</v>
      </c>
      <c r="B316" s="26">
        <v>1031.60486659</v>
      </c>
      <c r="C316" s="26">
        <v>1142.2968805</v>
      </c>
      <c r="D316" s="26">
        <v>1203.7125666899999</v>
      </c>
      <c r="E316" s="26">
        <v>1195.6175312099999</v>
      </c>
      <c r="F316" s="26">
        <v>1192.2089599200001</v>
      </c>
      <c r="G316" s="26">
        <v>1174.3678926800001</v>
      </c>
      <c r="H316" s="26">
        <v>1144.44882136</v>
      </c>
      <c r="I316" s="26">
        <v>1159.0457571699999</v>
      </c>
      <c r="J316" s="26">
        <v>1063.27806816</v>
      </c>
      <c r="K316" s="26">
        <v>917.96634770000003</v>
      </c>
      <c r="L316" s="26">
        <v>811.73802368999998</v>
      </c>
      <c r="M316" s="26">
        <v>777.85918869</v>
      </c>
      <c r="N316" s="26">
        <v>791.54057909999995</v>
      </c>
      <c r="O316" s="26">
        <v>803.23142214999996</v>
      </c>
      <c r="P316" s="26">
        <v>812.23377428000003</v>
      </c>
      <c r="Q316" s="26">
        <v>813.01453919000005</v>
      </c>
      <c r="R316" s="26">
        <v>807.79073779999999</v>
      </c>
      <c r="S316" s="26">
        <v>781.07655299999999</v>
      </c>
      <c r="T316" s="26">
        <v>744.00195989999997</v>
      </c>
      <c r="U316" s="26">
        <v>743.75287809999998</v>
      </c>
      <c r="V316" s="26">
        <v>746.02973802999998</v>
      </c>
      <c r="W316" s="26">
        <v>754.06110865000005</v>
      </c>
      <c r="X316" s="26">
        <v>790.24240718999999</v>
      </c>
      <c r="Y316" s="26">
        <v>906.78017851000004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t="15" hidden="1" outlineLevel="1" thickBot="1" x14ac:dyDescent="0.25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63</v>
      </c>
      <c r="B320" s="26">
        <v>2.7847762299999999</v>
      </c>
      <c r="C320" s="26">
        <v>2.7847762299999999</v>
      </c>
      <c r="D320" s="26">
        <v>2.7847762299999999</v>
      </c>
      <c r="E320" s="26">
        <v>2.7847762299999999</v>
      </c>
      <c r="F320" s="26">
        <v>2.7847762299999999</v>
      </c>
      <c r="G320" s="26">
        <v>2.7847762299999999</v>
      </c>
      <c r="H320" s="26">
        <v>2.7847762299999999</v>
      </c>
      <c r="I320" s="26">
        <v>2.7847762299999999</v>
      </c>
      <c r="J320" s="26">
        <v>2.7847762299999999</v>
      </c>
      <c r="K320" s="26">
        <v>2.7847762299999999</v>
      </c>
      <c r="L320" s="26">
        <v>2.7847762299999999</v>
      </c>
      <c r="M320" s="26">
        <v>2.7847762299999999</v>
      </c>
      <c r="N320" s="26">
        <v>2.7847762299999999</v>
      </c>
      <c r="O320" s="26">
        <v>2.7847762299999999</v>
      </c>
      <c r="P320" s="26">
        <v>2.7847762299999999</v>
      </c>
      <c r="Q320" s="26">
        <v>2.7847762299999999</v>
      </c>
      <c r="R320" s="26">
        <v>2.7847762299999999</v>
      </c>
      <c r="S320" s="26">
        <v>2.7847762299999999</v>
      </c>
      <c r="T320" s="26">
        <v>2.7847762299999999</v>
      </c>
      <c r="U320" s="26">
        <v>2.7847762299999999</v>
      </c>
      <c r="V320" s="26">
        <v>2.7847762299999999</v>
      </c>
      <c r="W320" s="26">
        <v>2.7847762299999999</v>
      </c>
      <c r="X320" s="26">
        <v>2.7847762299999999</v>
      </c>
      <c r="Y320" s="26">
        <v>2.7847762299999999</v>
      </c>
    </row>
    <row r="321" spans="1:25" ht="15" collapsed="1" thickBot="1" x14ac:dyDescent="0.25">
      <c r="A321" s="12">
        <v>21</v>
      </c>
      <c r="B321" s="58">
        <v>1306.76</v>
      </c>
      <c r="C321" s="58">
        <v>1422.12</v>
      </c>
      <c r="D321" s="58">
        <v>1445.13</v>
      </c>
      <c r="E321" s="58">
        <v>1460.38</v>
      </c>
      <c r="F321" s="58">
        <v>1457.23</v>
      </c>
      <c r="G321" s="58">
        <v>1471.58</v>
      </c>
      <c r="H321" s="58">
        <v>1481.1</v>
      </c>
      <c r="I321" s="58">
        <v>1416.17</v>
      </c>
      <c r="J321" s="58">
        <v>1328.14</v>
      </c>
      <c r="K321" s="58">
        <v>1230.48</v>
      </c>
      <c r="L321" s="58">
        <v>1143.83</v>
      </c>
      <c r="M321" s="58">
        <v>1070.26</v>
      </c>
      <c r="N321" s="58">
        <v>1061.99</v>
      </c>
      <c r="O321" s="58">
        <v>1064.8</v>
      </c>
      <c r="P321" s="58">
        <v>1088.92</v>
      </c>
      <c r="Q321" s="58">
        <v>1099.44</v>
      </c>
      <c r="R321" s="58">
        <v>1093.6199999999999</v>
      </c>
      <c r="S321" s="58">
        <v>1069.69</v>
      </c>
      <c r="T321" s="58">
        <v>1044.8399999999999</v>
      </c>
      <c r="U321" s="58">
        <v>1048.68</v>
      </c>
      <c r="V321" s="58">
        <v>1031.8699999999999</v>
      </c>
      <c r="W321" s="58">
        <v>1042.52</v>
      </c>
      <c r="X321" s="58">
        <v>1082.42</v>
      </c>
      <c r="Y321" s="58">
        <v>1200.92</v>
      </c>
    </row>
    <row r="322" spans="1:25" ht="51.75" hidden="1" outlineLevel="1" thickBot="1" x14ac:dyDescent="0.25">
      <c r="A322" s="3" t="s">
        <v>38</v>
      </c>
      <c r="B322" s="26">
        <v>1038.2952739299999</v>
      </c>
      <c r="C322" s="26">
        <v>1153.6565879100001</v>
      </c>
      <c r="D322" s="26">
        <v>1176.6671825799999</v>
      </c>
      <c r="E322" s="26">
        <v>1191.9155848</v>
      </c>
      <c r="F322" s="26">
        <v>1188.7602927999999</v>
      </c>
      <c r="G322" s="26">
        <v>1203.1183395600001</v>
      </c>
      <c r="H322" s="26">
        <v>1212.6378080300001</v>
      </c>
      <c r="I322" s="26">
        <v>1147.7100435299999</v>
      </c>
      <c r="J322" s="26">
        <v>1059.6740111700001</v>
      </c>
      <c r="K322" s="26">
        <v>962.01487870000005</v>
      </c>
      <c r="L322" s="26">
        <v>875.36374740999997</v>
      </c>
      <c r="M322" s="26">
        <v>801.80014730000005</v>
      </c>
      <c r="N322" s="26">
        <v>793.52409854999996</v>
      </c>
      <c r="O322" s="26">
        <v>796.33880222000005</v>
      </c>
      <c r="P322" s="26">
        <v>820.45949672999996</v>
      </c>
      <c r="Q322" s="26">
        <v>830.97663419000003</v>
      </c>
      <c r="R322" s="26">
        <v>825.16017413999998</v>
      </c>
      <c r="S322" s="26">
        <v>801.22755079000001</v>
      </c>
      <c r="T322" s="26">
        <v>776.37719259999994</v>
      </c>
      <c r="U322" s="26">
        <v>780.21704541999998</v>
      </c>
      <c r="V322" s="26">
        <v>763.40311725000004</v>
      </c>
      <c r="W322" s="26">
        <v>774.05219689</v>
      </c>
      <c r="X322" s="26">
        <v>813.95470635000004</v>
      </c>
      <c r="Y322" s="26">
        <v>932.45951201000003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t="15" hidden="1" outlineLevel="1" thickBot="1" x14ac:dyDescent="0.25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63</v>
      </c>
      <c r="B326" s="26">
        <v>2.7847762299999999</v>
      </c>
      <c r="C326" s="26">
        <v>2.7847762299999999</v>
      </c>
      <c r="D326" s="26">
        <v>2.7847762299999999</v>
      </c>
      <c r="E326" s="26">
        <v>2.7847762299999999</v>
      </c>
      <c r="F326" s="26">
        <v>2.7847762299999999</v>
      </c>
      <c r="G326" s="26">
        <v>2.7847762299999999</v>
      </c>
      <c r="H326" s="26">
        <v>2.7847762299999999</v>
      </c>
      <c r="I326" s="26">
        <v>2.7847762299999999</v>
      </c>
      <c r="J326" s="26">
        <v>2.7847762299999999</v>
      </c>
      <c r="K326" s="26">
        <v>2.7847762299999999</v>
      </c>
      <c r="L326" s="26">
        <v>2.7847762299999999</v>
      </c>
      <c r="M326" s="26">
        <v>2.7847762299999999</v>
      </c>
      <c r="N326" s="26">
        <v>2.7847762299999999</v>
      </c>
      <c r="O326" s="26">
        <v>2.7847762299999999</v>
      </c>
      <c r="P326" s="26">
        <v>2.7847762299999999</v>
      </c>
      <c r="Q326" s="26">
        <v>2.7847762299999999</v>
      </c>
      <c r="R326" s="26">
        <v>2.7847762299999999</v>
      </c>
      <c r="S326" s="26">
        <v>2.7847762299999999</v>
      </c>
      <c r="T326" s="26">
        <v>2.7847762299999999</v>
      </c>
      <c r="U326" s="26">
        <v>2.7847762299999999</v>
      </c>
      <c r="V326" s="26">
        <v>2.7847762299999999</v>
      </c>
      <c r="W326" s="26">
        <v>2.7847762299999999</v>
      </c>
      <c r="X326" s="26">
        <v>2.7847762299999999</v>
      </c>
      <c r="Y326" s="26">
        <v>2.7847762299999999</v>
      </c>
    </row>
    <row r="327" spans="1:25" ht="15" collapsed="1" thickBot="1" x14ac:dyDescent="0.25">
      <c r="A327" s="14">
        <v>22</v>
      </c>
      <c r="B327" s="58">
        <v>1223.31</v>
      </c>
      <c r="C327" s="58">
        <v>1332.57</v>
      </c>
      <c r="D327" s="58">
        <v>1406.09</v>
      </c>
      <c r="E327" s="58">
        <v>1407.43</v>
      </c>
      <c r="F327" s="58">
        <v>1401.88</v>
      </c>
      <c r="G327" s="58">
        <v>1391.55</v>
      </c>
      <c r="H327" s="58">
        <v>1324.88</v>
      </c>
      <c r="I327" s="58">
        <v>1242.08</v>
      </c>
      <c r="J327" s="58">
        <v>1160.54</v>
      </c>
      <c r="K327" s="58">
        <v>1071.94</v>
      </c>
      <c r="L327" s="58">
        <v>1043.1600000000001</v>
      </c>
      <c r="M327" s="58">
        <v>1068.1500000000001</v>
      </c>
      <c r="N327" s="58">
        <v>1075.71</v>
      </c>
      <c r="O327" s="58">
        <v>1104.1600000000001</v>
      </c>
      <c r="P327" s="58">
        <v>1190.77</v>
      </c>
      <c r="Q327" s="58">
        <v>1243.94</v>
      </c>
      <c r="R327" s="58">
        <v>1280.73</v>
      </c>
      <c r="S327" s="58">
        <v>1236.98</v>
      </c>
      <c r="T327" s="58">
        <v>1223.83</v>
      </c>
      <c r="U327" s="58">
        <v>1220.79</v>
      </c>
      <c r="V327" s="58">
        <v>1218.03</v>
      </c>
      <c r="W327" s="58">
        <v>1234.51</v>
      </c>
      <c r="X327" s="58">
        <v>1272.3399999999999</v>
      </c>
      <c r="Y327" s="58">
        <v>1331.29</v>
      </c>
    </row>
    <row r="328" spans="1:25" ht="51.75" hidden="1" outlineLevel="1" thickBot="1" x14ac:dyDescent="0.25">
      <c r="A328" s="3" t="s">
        <v>38</v>
      </c>
      <c r="B328" s="26">
        <v>954.84787792999998</v>
      </c>
      <c r="C328" s="26">
        <v>1064.10789576</v>
      </c>
      <c r="D328" s="26">
        <v>1137.6249265599999</v>
      </c>
      <c r="E328" s="26">
        <v>1138.96812671</v>
      </c>
      <c r="F328" s="26">
        <v>1133.41420698</v>
      </c>
      <c r="G328" s="26">
        <v>1123.0829852899999</v>
      </c>
      <c r="H328" s="26">
        <v>1056.4123538900001</v>
      </c>
      <c r="I328" s="26">
        <v>973.61123386999998</v>
      </c>
      <c r="J328" s="26">
        <v>892.07109303000004</v>
      </c>
      <c r="K328" s="26">
        <v>803.47963549999997</v>
      </c>
      <c r="L328" s="26">
        <v>774.69121640000003</v>
      </c>
      <c r="M328" s="26">
        <v>799.68859058999999</v>
      </c>
      <c r="N328" s="26">
        <v>807.24351407999995</v>
      </c>
      <c r="O328" s="26">
        <v>835.69882565</v>
      </c>
      <c r="P328" s="26">
        <v>922.30788442999994</v>
      </c>
      <c r="Q328" s="26">
        <v>975.47151056999996</v>
      </c>
      <c r="R328" s="26">
        <v>1012.26050359</v>
      </c>
      <c r="S328" s="26">
        <v>968.51287530000002</v>
      </c>
      <c r="T328" s="26">
        <v>955.36856247000003</v>
      </c>
      <c r="U328" s="26">
        <v>952.32190774000003</v>
      </c>
      <c r="V328" s="26">
        <v>949.56165877000001</v>
      </c>
      <c r="W328" s="26">
        <v>966.04765957999996</v>
      </c>
      <c r="X328" s="26">
        <v>1003.8758771399999</v>
      </c>
      <c r="Y328" s="26">
        <v>1062.82317371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t="15" hidden="1" outlineLevel="1" thickBot="1" x14ac:dyDescent="0.25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63</v>
      </c>
      <c r="B332" s="26">
        <v>2.7847762299999999</v>
      </c>
      <c r="C332" s="26">
        <v>2.7847762299999999</v>
      </c>
      <c r="D332" s="26">
        <v>2.7847762299999999</v>
      </c>
      <c r="E332" s="26">
        <v>2.7847762299999999</v>
      </c>
      <c r="F332" s="26">
        <v>2.7847762299999999</v>
      </c>
      <c r="G332" s="26">
        <v>2.7847762299999999</v>
      </c>
      <c r="H332" s="26">
        <v>2.7847762299999999</v>
      </c>
      <c r="I332" s="26">
        <v>2.7847762299999999</v>
      </c>
      <c r="J332" s="26">
        <v>2.7847762299999999</v>
      </c>
      <c r="K332" s="26">
        <v>2.7847762299999999</v>
      </c>
      <c r="L332" s="26">
        <v>2.7847762299999999</v>
      </c>
      <c r="M332" s="26">
        <v>2.7847762299999999</v>
      </c>
      <c r="N332" s="26">
        <v>2.7847762299999999</v>
      </c>
      <c r="O332" s="26">
        <v>2.7847762299999999</v>
      </c>
      <c r="P332" s="26">
        <v>2.7847762299999999</v>
      </c>
      <c r="Q332" s="26">
        <v>2.7847762299999999</v>
      </c>
      <c r="R332" s="26">
        <v>2.7847762299999999</v>
      </c>
      <c r="S332" s="26">
        <v>2.7847762299999999</v>
      </c>
      <c r="T332" s="26">
        <v>2.7847762299999999</v>
      </c>
      <c r="U332" s="26">
        <v>2.7847762299999999</v>
      </c>
      <c r="V332" s="26">
        <v>2.7847762299999999</v>
      </c>
      <c r="W332" s="26">
        <v>2.7847762299999999</v>
      </c>
      <c r="X332" s="26">
        <v>2.7847762299999999</v>
      </c>
      <c r="Y332" s="26">
        <v>2.7847762299999999</v>
      </c>
    </row>
    <row r="333" spans="1:25" ht="15" collapsed="1" thickBot="1" x14ac:dyDescent="0.25">
      <c r="A333" s="14">
        <v>23</v>
      </c>
      <c r="B333" s="58">
        <v>1447</v>
      </c>
      <c r="C333" s="58">
        <v>1489.43</v>
      </c>
      <c r="D333" s="58">
        <v>1511.94</v>
      </c>
      <c r="E333" s="58">
        <v>1519.77</v>
      </c>
      <c r="F333" s="58">
        <v>1510.78</v>
      </c>
      <c r="G333" s="58">
        <v>1498.08</v>
      </c>
      <c r="H333" s="58">
        <v>1433.48</v>
      </c>
      <c r="I333" s="58">
        <v>1340.47</v>
      </c>
      <c r="J333" s="58">
        <v>1242.8</v>
      </c>
      <c r="K333" s="58">
        <v>1145.6099999999999</v>
      </c>
      <c r="L333" s="58">
        <v>1072.29</v>
      </c>
      <c r="M333" s="58">
        <v>1061.79</v>
      </c>
      <c r="N333" s="58">
        <v>1085.43</v>
      </c>
      <c r="O333" s="58">
        <v>1099.49</v>
      </c>
      <c r="P333" s="58">
        <v>1096.3</v>
      </c>
      <c r="Q333" s="58">
        <v>1100.1500000000001</v>
      </c>
      <c r="R333" s="58">
        <v>1100.3699999999999</v>
      </c>
      <c r="S333" s="58">
        <v>1072.74</v>
      </c>
      <c r="T333" s="58">
        <v>1063.42</v>
      </c>
      <c r="U333" s="58">
        <v>1059.45</v>
      </c>
      <c r="V333" s="58">
        <v>1066.1500000000001</v>
      </c>
      <c r="W333" s="58">
        <v>1067.67</v>
      </c>
      <c r="X333" s="58">
        <v>1094.8599999999999</v>
      </c>
      <c r="Y333" s="58">
        <v>1185.5899999999999</v>
      </c>
    </row>
    <row r="334" spans="1:25" ht="51.75" hidden="1" outlineLevel="1" thickBot="1" x14ac:dyDescent="0.25">
      <c r="A334" s="47" t="s">
        <v>38</v>
      </c>
      <c r="B334" s="26">
        <v>1178.53855985</v>
      </c>
      <c r="C334" s="26">
        <v>1220.96229042</v>
      </c>
      <c r="D334" s="26">
        <v>1243.47616279</v>
      </c>
      <c r="E334" s="26">
        <v>1251.30324692</v>
      </c>
      <c r="F334" s="26">
        <v>1242.3137686699999</v>
      </c>
      <c r="G334" s="26">
        <v>1229.61797589</v>
      </c>
      <c r="H334" s="26">
        <v>1165.01278112</v>
      </c>
      <c r="I334" s="26">
        <v>1072.00944381</v>
      </c>
      <c r="J334" s="26">
        <v>974.33445010000003</v>
      </c>
      <c r="K334" s="26">
        <v>877.14589489000002</v>
      </c>
      <c r="L334" s="26">
        <v>803.83016020000002</v>
      </c>
      <c r="M334" s="26">
        <v>793.32583721000003</v>
      </c>
      <c r="N334" s="26">
        <v>816.96447467999997</v>
      </c>
      <c r="O334" s="26">
        <v>831.02642285000002</v>
      </c>
      <c r="P334" s="26">
        <v>827.83143337000001</v>
      </c>
      <c r="Q334" s="26">
        <v>831.68806559999996</v>
      </c>
      <c r="R334" s="26">
        <v>831.90510429000005</v>
      </c>
      <c r="S334" s="26">
        <v>804.27747913999997</v>
      </c>
      <c r="T334" s="26">
        <v>794.95409902999995</v>
      </c>
      <c r="U334" s="26">
        <v>790.98022800000001</v>
      </c>
      <c r="V334" s="26">
        <v>797.68490955000004</v>
      </c>
      <c r="W334" s="26">
        <v>799.20694304999995</v>
      </c>
      <c r="X334" s="26">
        <v>826.39290208</v>
      </c>
      <c r="Y334" s="26">
        <v>917.12618650000002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t="15" hidden="1" outlineLevel="1" thickBot="1" x14ac:dyDescent="0.25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63</v>
      </c>
      <c r="B338" s="26">
        <v>2.7847762299999999</v>
      </c>
      <c r="C338" s="26">
        <v>2.7847762299999999</v>
      </c>
      <c r="D338" s="26">
        <v>2.7847762299999999</v>
      </c>
      <c r="E338" s="26">
        <v>2.7847762299999999</v>
      </c>
      <c r="F338" s="26">
        <v>2.7847762299999999</v>
      </c>
      <c r="G338" s="26">
        <v>2.7847762299999999</v>
      </c>
      <c r="H338" s="26">
        <v>2.7847762299999999</v>
      </c>
      <c r="I338" s="26">
        <v>2.7847762299999999</v>
      </c>
      <c r="J338" s="26">
        <v>2.7847762299999999</v>
      </c>
      <c r="K338" s="26">
        <v>2.7847762299999999</v>
      </c>
      <c r="L338" s="26">
        <v>2.7847762299999999</v>
      </c>
      <c r="M338" s="26">
        <v>2.7847762299999999</v>
      </c>
      <c r="N338" s="26">
        <v>2.7847762299999999</v>
      </c>
      <c r="O338" s="26">
        <v>2.7847762299999999</v>
      </c>
      <c r="P338" s="26">
        <v>2.7847762299999999</v>
      </c>
      <c r="Q338" s="26">
        <v>2.7847762299999999</v>
      </c>
      <c r="R338" s="26">
        <v>2.7847762299999999</v>
      </c>
      <c r="S338" s="26">
        <v>2.7847762299999999</v>
      </c>
      <c r="T338" s="26">
        <v>2.7847762299999999</v>
      </c>
      <c r="U338" s="26">
        <v>2.7847762299999999</v>
      </c>
      <c r="V338" s="26">
        <v>2.7847762299999999</v>
      </c>
      <c r="W338" s="26">
        <v>2.7847762299999999</v>
      </c>
      <c r="X338" s="26">
        <v>2.7847762299999999</v>
      </c>
      <c r="Y338" s="26">
        <v>2.7847762299999999</v>
      </c>
    </row>
    <row r="339" spans="1:25" ht="15" collapsed="1" thickBot="1" x14ac:dyDescent="0.25">
      <c r="A339" s="14">
        <v>24</v>
      </c>
      <c r="B339" s="58">
        <v>1327.8</v>
      </c>
      <c r="C339" s="58">
        <v>1443.09</v>
      </c>
      <c r="D339" s="58">
        <v>1510.7</v>
      </c>
      <c r="E339" s="58">
        <v>1514.85</v>
      </c>
      <c r="F339" s="58">
        <v>1517.71</v>
      </c>
      <c r="G339" s="58">
        <v>1499.77</v>
      </c>
      <c r="H339" s="58">
        <v>1430.16</v>
      </c>
      <c r="I339" s="58">
        <v>1367.48</v>
      </c>
      <c r="J339" s="58">
        <v>1284.69</v>
      </c>
      <c r="K339" s="58">
        <v>1186.29</v>
      </c>
      <c r="L339" s="58">
        <v>1096.69</v>
      </c>
      <c r="M339" s="58">
        <v>1074.6600000000001</v>
      </c>
      <c r="N339" s="58">
        <v>1088.06</v>
      </c>
      <c r="O339" s="58">
        <v>1105.78</v>
      </c>
      <c r="P339" s="58">
        <v>1113.3</v>
      </c>
      <c r="Q339" s="58">
        <v>1112.79</v>
      </c>
      <c r="R339" s="58">
        <v>1106.1600000000001</v>
      </c>
      <c r="S339" s="58">
        <v>1072.22</v>
      </c>
      <c r="T339" s="58">
        <v>1050.5</v>
      </c>
      <c r="U339" s="58">
        <v>1052.8399999999999</v>
      </c>
      <c r="V339" s="58">
        <v>1059.81</v>
      </c>
      <c r="W339" s="58">
        <v>1067.82</v>
      </c>
      <c r="X339" s="58">
        <v>1095.55</v>
      </c>
      <c r="Y339" s="58">
        <v>1210.1600000000001</v>
      </c>
    </row>
    <row r="340" spans="1:25" ht="51.75" hidden="1" outlineLevel="1" thickBot="1" x14ac:dyDescent="0.25">
      <c r="A340" s="47" t="s">
        <v>38</v>
      </c>
      <c r="B340" s="26">
        <v>1059.3314424600001</v>
      </c>
      <c r="C340" s="26">
        <v>1174.6292415</v>
      </c>
      <c r="D340" s="26">
        <v>1242.2352733800001</v>
      </c>
      <c r="E340" s="26">
        <v>1246.3898598999999</v>
      </c>
      <c r="F340" s="26">
        <v>1249.2429200900001</v>
      </c>
      <c r="G340" s="26">
        <v>1231.3069974099999</v>
      </c>
      <c r="H340" s="26">
        <v>1161.69406551</v>
      </c>
      <c r="I340" s="26">
        <v>1099.012913</v>
      </c>
      <c r="J340" s="26">
        <v>1016.2240798300001</v>
      </c>
      <c r="K340" s="26">
        <v>917.83014204999995</v>
      </c>
      <c r="L340" s="26">
        <v>828.22632854000005</v>
      </c>
      <c r="M340" s="26">
        <v>806.19183823000003</v>
      </c>
      <c r="N340" s="26">
        <v>819.59042755999997</v>
      </c>
      <c r="O340" s="26">
        <v>837.31180653000001</v>
      </c>
      <c r="P340" s="26">
        <v>844.83022525000001</v>
      </c>
      <c r="Q340" s="26">
        <v>844.32215270999995</v>
      </c>
      <c r="R340" s="26">
        <v>837.69724134000001</v>
      </c>
      <c r="S340" s="26">
        <v>803.75463375000004</v>
      </c>
      <c r="T340" s="26">
        <v>782.03096556000003</v>
      </c>
      <c r="U340" s="26">
        <v>784.37530887000003</v>
      </c>
      <c r="V340" s="26">
        <v>791.34229010000001</v>
      </c>
      <c r="W340" s="26">
        <v>799.35744328999999</v>
      </c>
      <c r="X340" s="26">
        <v>827.08319444000006</v>
      </c>
      <c r="Y340" s="26">
        <v>941.69818912000005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t="15" hidden="1" outlineLevel="1" thickBot="1" x14ac:dyDescent="0.25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63</v>
      </c>
      <c r="B344" s="26">
        <v>2.7847762299999999</v>
      </c>
      <c r="C344" s="26">
        <v>2.7847762299999999</v>
      </c>
      <c r="D344" s="26">
        <v>2.7847762299999999</v>
      </c>
      <c r="E344" s="26">
        <v>2.7847762299999999</v>
      </c>
      <c r="F344" s="26">
        <v>2.7847762299999999</v>
      </c>
      <c r="G344" s="26">
        <v>2.7847762299999999</v>
      </c>
      <c r="H344" s="26">
        <v>2.7847762299999999</v>
      </c>
      <c r="I344" s="26">
        <v>2.7847762299999999</v>
      </c>
      <c r="J344" s="26">
        <v>2.7847762299999999</v>
      </c>
      <c r="K344" s="26">
        <v>2.7847762299999999</v>
      </c>
      <c r="L344" s="26">
        <v>2.7847762299999999</v>
      </c>
      <c r="M344" s="26">
        <v>2.7847762299999999</v>
      </c>
      <c r="N344" s="26">
        <v>2.7847762299999999</v>
      </c>
      <c r="O344" s="26">
        <v>2.7847762299999999</v>
      </c>
      <c r="P344" s="26">
        <v>2.7847762299999999</v>
      </c>
      <c r="Q344" s="26">
        <v>2.7847762299999999</v>
      </c>
      <c r="R344" s="26">
        <v>2.7847762299999999</v>
      </c>
      <c r="S344" s="26">
        <v>2.7847762299999999</v>
      </c>
      <c r="T344" s="26">
        <v>2.7847762299999999</v>
      </c>
      <c r="U344" s="26">
        <v>2.7847762299999999</v>
      </c>
      <c r="V344" s="26">
        <v>2.7847762299999999</v>
      </c>
      <c r="W344" s="26">
        <v>2.7847762299999999</v>
      </c>
      <c r="X344" s="26">
        <v>2.7847762299999999</v>
      </c>
      <c r="Y344" s="26">
        <v>2.7847762299999999</v>
      </c>
    </row>
    <row r="345" spans="1:25" ht="15" collapsed="1" thickBot="1" x14ac:dyDescent="0.25">
      <c r="A345" s="14">
        <v>25</v>
      </c>
      <c r="B345" s="58">
        <v>1325.61</v>
      </c>
      <c r="C345" s="58">
        <v>1435.27</v>
      </c>
      <c r="D345" s="58">
        <v>1494.38</v>
      </c>
      <c r="E345" s="58">
        <v>1498.42</v>
      </c>
      <c r="F345" s="58">
        <v>1499.01</v>
      </c>
      <c r="G345" s="58">
        <v>1482.8</v>
      </c>
      <c r="H345" s="58">
        <v>1417.98</v>
      </c>
      <c r="I345" s="58">
        <v>1363.13</v>
      </c>
      <c r="J345" s="58">
        <v>1265.05</v>
      </c>
      <c r="K345" s="58">
        <v>1161.3499999999999</v>
      </c>
      <c r="L345" s="58">
        <v>1074.82</v>
      </c>
      <c r="M345" s="58">
        <v>1059.75</v>
      </c>
      <c r="N345" s="58">
        <v>1077.5999999999999</v>
      </c>
      <c r="O345" s="58">
        <v>1085.83</v>
      </c>
      <c r="P345" s="58">
        <v>1089.94</v>
      </c>
      <c r="Q345" s="58">
        <v>1094.27</v>
      </c>
      <c r="R345" s="58">
        <v>1094.02</v>
      </c>
      <c r="S345" s="58">
        <v>1069.22</v>
      </c>
      <c r="T345" s="58">
        <v>1035.0899999999999</v>
      </c>
      <c r="U345" s="58">
        <v>1032.07</v>
      </c>
      <c r="V345" s="58">
        <v>1047.7</v>
      </c>
      <c r="W345" s="58">
        <v>1067.69</v>
      </c>
      <c r="X345" s="58">
        <v>1101.3900000000001</v>
      </c>
      <c r="Y345" s="58">
        <v>1219.4100000000001</v>
      </c>
    </row>
    <row r="346" spans="1:25" ht="51.75" hidden="1" outlineLevel="1" thickBot="1" x14ac:dyDescent="0.25">
      <c r="A346" s="3" t="s">
        <v>38</v>
      </c>
      <c r="B346" s="26">
        <v>1057.1435638999999</v>
      </c>
      <c r="C346" s="26">
        <v>1166.8013935700001</v>
      </c>
      <c r="D346" s="26">
        <v>1225.9193898399999</v>
      </c>
      <c r="E346" s="26">
        <v>1229.95397815</v>
      </c>
      <c r="F346" s="26">
        <v>1230.5410244699999</v>
      </c>
      <c r="G346" s="26">
        <v>1214.33643235</v>
      </c>
      <c r="H346" s="26">
        <v>1149.5181293000001</v>
      </c>
      <c r="I346" s="26">
        <v>1094.66701653</v>
      </c>
      <c r="J346" s="26">
        <v>996.58767888</v>
      </c>
      <c r="K346" s="26">
        <v>892.88776898000003</v>
      </c>
      <c r="L346" s="26">
        <v>806.35397919000002</v>
      </c>
      <c r="M346" s="26">
        <v>791.28220123999995</v>
      </c>
      <c r="N346" s="26">
        <v>809.13524054000004</v>
      </c>
      <c r="O346" s="26">
        <v>817.36796384000002</v>
      </c>
      <c r="P346" s="26">
        <v>821.47853615999998</v>
      </c>
      <c r="Q346" s="26">
        <v>825.80828774999998</v>
      </c>
      <c r="R346" s="26">
        <v>825.55431686999998</v>
      </c>
      <c r="S346" s="26">
        <v>800.75473987999999</v>
      </c>
      <c r="T346" s="26">
        <v>766.62659260999999</v>
      </c>
      <c r="U346" s="26">
        <v>763.60149907000005</v>
      </c>
      <c r="V346" s="26">
        <v>779.23967815000003</v>
      </c>
      <c r="W346" s="26">
        <v>799.22964531000002</v>
      </c>
      <c r="X346" s="26">
        <v>832.92777366999997</v>
      </c>
      <c r="Y346" s="26">
        <v>950.94212436999999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t="15" hidden="1" outlineLevel="1" thickBot="1" x14ac:dyDescent="0.25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63</v>
      </c>
      <c r="B350" s="26">
        <v>2.7847762299999999</v>
      </c>
      <c r="C350" s="26">
        <v>2.7847762299999999</v>
      </c>
      <c r="D350" s="26">
        <v>2.7847762299999999</v>
      </c>
      <c r="E350" s="26">
        <v>2.7847762299999999</v>
      </c>
      <c r="F350" s="26">
        <v>2.7847762299999999</v>
      </c>
      <c r="G350" s="26">
        <v>2.7847762299999999</v>
      </c>
      <c r="H350" s="26">
        <v>2.7847762299999999</v>
      </c>
      <c r="I350" s="26">
        <v>2.7847762299999999</v>
      </c>
      <c r="J350" s="26">
        <v>2.7847762299999999</v>
      </c>
      <c r="K350" s="26">
        <v>2.7847762299999999</v>
      </c>
      <c r="L350" s="26">
        <v>2.7847762299999999</v>
      </c>
      <c r="M350" s="26">
        <v>2.7847762299999999</v>
      </c>
      <c r="N350" s="26">
        <v>2.7847762299999999</v>
      </c>
      <c r="O350" s="26">
        <v>2.7847762299999999</v>
      </c>
      <c r="P350" s="26">
        <v>2.7847762299999999</v>
      </c>
      <c r="Q350" s="26">
        <v>2.7847762299999999</v>
      </c>
      <c r="R350" s="26">
        <v>2.7847762299999999</v>
      </c>
      <c r="S350" s="26">
        <v>2.7847762299999999</v>
      </c>
      <c r="T350" s="26">
        <v>2.7847762299999999</v>
      </c>
      <c r="U350" s="26">
        <v>2.7847762299999999</v>
      </c>
      <c r="V350" s="26">
        <v>2.7847762299999999</v>
      </c>
      <c r="W350" s="26">
        <v>2.7847762299999999</v>
      </c>
      <c r="X350" s="26">
        <v>2.7847762299999999</v>
      </c>
      <c r="Y350" s="26">
        <v>2.7847762299999999</v>
      </c>
    </row>
    <row r="351" spans="1:25" ht="15" collapsed="1" thickBot="1" x14ac:dyDescent="0.25">
      <c r="A351" s="15">
        <v>26</v>
      </c>
      <c r="B351" s="58">
        <v>1341.05</v>
      </c>
      <c r="C351" s="58">
        <v>1417.9</v>
      </c>
      <c r="D351" s="58">
        <v>1461.18</v>
      </c>
      <c r="E351" s="58">
        <v>1464.25</v>
      </c>
      <c r="F351" s="58">
        <v>1469.43</v>
      </c>
      <c r="G351" s="58">
        <v>1465.22</v>
      </c>
      <c r="H351" s="58">
        <v>1453.38</v>
      </c>
      <c r="I351" s="58">
        <v>1430.77</v>
      </c>
      <c r="J351" s="58">
        <v>1316.42</v>
      </c>
      <c r="K351" s="58">
        <v>1184.3</v>
      </c>
      <c r="L351" s="58">
        <v>1074.2</v>
      </c>
      <c r="M351" s="58">
        <v>1044</v>
      </c>
      <c r="N351" s="58">
        <v>1059.3</v>
      </c>
      <c r="O351" s="58">
        <v>1067.0899999999999</v>
      </c>
      <c r="P351" s="58">
        <v>1078.8399999999999</v>
      </c>
      <c r="Q351" s="58">
        <v>1080.26</v>
      </c>
      <c r="R351" s="58">
        <v>1074.3499999999999</v>
      </c>
      <c r="S351" s="58">
        <v>1042.18</v>
      </c>
      <c r="T351" s="58">
        <v>1019.38</v>
      </c>
      <c r="U351" s="58">
        <v>1023.4</v>
      </c>
      <c r="V351" s="58">
        <v>1033.8699999999999</v>
      </c>
      <c r="W351" s="58">
        <v>1046.27</v>
      </c>
      <c r="X351" s="58">
        <v>1060.49</v>
      </c>
      <c r="Y351" s="58">
        <v>1151.58</v>
      </c>
    </row>
    <row r="352" spans="1:25" ht="51.75" hidden="1" outlineLevel="1" thickBot="1" x14ac:dyDescent="0.25">
      <c r="A352" s="3" t="s">
        <v>38</v>
      </c>
      <c r="B352" s="26">
        <v>1072.5819997599999</v>
      </c>
      <c r="C352" s="26">
        <v>1149.43529036</v>
      </c>
      <c r="D352" s="26">
        <v>1192.71180454</v>
      </c>
      <c r="E352" s="26">
        <v>1195.7821441799999</v>
      </c>
      <c r="F352" s="26">
        <v>1200.96734541</v>
      </c>
      <c r="G352" s="26">
        <v>1196.75119664</v>
      </c>
      <c r="H352" s="26">
        <v>1184.92011379</v>
      </c>
      <c r="I352" s="26">
        <v>1162.3037167299999</v>
      </c>
      <c r="J352" s="26">
        <v>1047.9549843699999</v>
      </c>
      <c r="K352" s="26">
        <v>915.83488233000003</v>
      </c>
      <c r="L352" s="26">
        <v>805.73956456999997</v>
      </c>
      <c r="M352" s="26">
        <v>775.53264164999996</v>
      </c>
      <c r="N352" s="26">
        <v>790.83430164000004</v>
      </c>
      <c r="O352" s="26">
        <v>798.62036517000001</v>
      </c>
      <c r="P352" s="26">
        <v>810.37954987000001</v>
      </c>
      <c r="Q352" s="26">
        <v>811.80021523000005</v>
      </c>
      <c r="R352" s="26">
        <v>805.88579682</v>
      </c>
      <c r="S352" s="26">
        <v>773.71812951000004</v>
      </c>
      <c r="T352" s="26">
        <v>750.91087041000003</v>
      </c>
      <c r="U352" s="26">
        <v>754.93064417000005</v>
      </c>
      <c r="V352" s="26">
        <v>765.40616302000001</v>
      </c>
      <c r="W352" s="26">
        <v>777.80599374999997</v>
      </c>
      <c r="X352" s="26">
        <v>792.02948008999999</v>
      </c>
      <c r="Y352" s="26">
        <v>883.11276735000001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t="15" hidden="1" outlineLevel="1" thickBot="1" x14ac:dyDescent="0.25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63</v>
      </c>
      <c r="B356" s="26">
        <v>2.7847762299999999</v>
      </c>
      <c r="C356" s="26">
        <v>2.7847762299999999</v>
      </c>
      <c r="D356" s="26">
        <v>2.7847762299999999</v>
      </c>
      <c r="E356" s="26">
        <v>2.7847762299999999</v>
      </c>
      <c r="F356" s="26">
        <v>2.7847762299999999</v>
      </c>
      <c r="G356" s="26">
        <v>2.7847762299999999</v>
      </c>
      <c r="H356" s="26">
        <v>2.7847762299999999</v>
      </c>
      <c r="I356" s="26">
        <v>2.7847762299999999</v>
      </c>
      <c r="J356" s="26">
        <v>2.7847762299999999</v>
      </c>
      <c r="K356" s="26">
        <v>2.7847762299999999</v>
      </c>
      <c r="L356" s="26">
        <v>2.7847762299999999</v>
      </c>
      <c r="M356" s="26">
        <v>2.7847762299999999</v>
      </c>
      <c r="N356" s="26">
        <v>2.7847762299999999</v>
      </c>
      <c r="O356" s="26">
        <v>2.7847762299999999</v>
      </c>
      <c r="P356" s="26">
        <v>2.7847762299999999</v>
      </c>
      <c r="Q356" s="26">
        <v>2.7847762299999999</v>
      </c>
      <c r="R356" s="26">
        <v>2.7847762299999999</v>
      </c>
      <c r="S356" s="26">
        <v>2.7847762299999999</v>
      </c>
      <c r="T356" s="26">
        <v>2.7847762299999999</v>
      </c>
      <c r="U356" s="26">
        <v>2.7847762299999999</v>
      </c>
      <c r="V356" s="26">
        <v>2.7847762299999999</v>
      </c>
      <c r="W356" s="26">
        <v>2.7847762299999999</v>
      </c>
      <c r="X356" s="26">
        <v>2.7847762299999999</v>
      </c>
      <c r="Y356" s="26">
        <v>2.7847762299999999</v>
      </c>
    </row>
    <row r="357" spans="1:25" ht="15" collapsed="1" thickBot="1" x14ac:dyDescent="0.25">
      <c r="A357" s="14">
        <v>27</v>
      </c>
      <c r="B357" s="58">
        <v>1300.1400000000001</v>
      </c>
      <c r="C357" s="58">
        <v>1392.17</v>
      </c>
      <c r="D357" s="58">
        <v>1461.06</v>
      </c>
      <c r="E357" s="58">
        <v>1456</v>
      </c>
      <c r="F357" s="58">
        <v>1453.27</v>
      </c>
      <c r="G357" s="58">
        <v>1454.72</v>
      </c>
      <c r="H357" s="58">
        <v>1450.25</v>
      </c>
      <c r="I357" s="58">
        <v>1426.63</v>
      </c>
      <c r="J357" s="58">
        <v>1325.94</v>
      </c>
      <c r="K357" s="58">
        <v>1195.7</v>
      </c>
      <c r="L357" s="58">
        <v>1085.82</v>
      </c>
      <c r="M357" s="58">
        <v>1050.8</v>
      </c>
      <c r="N357" s="58">
        <v>1061.78</v>
      </c>
      <c r="O357" s="58">
        <v>1073.3399999999999</v>
      </c>
      <c r="P357" s="58">
        <v>1088.4000000000001</v>
      </c>
      <c r="Q357" s="58">
        <v>1088.08</v>
      </c>
      <c r="R357" s="58">
        <v>1078.94</v>
      </c>
      <c r="S357" s="58">
        <v>1053.55</v>
      </c>
      <c r="T357" s="58">
        <v>1014.34</v>
      </c>
      <c r="U357" s="58">
        <v>1016.89</v>
      </c>
      <c r="V357" s="58">
        <v>1031.96</v>
      </c>
      <c r="W357" s="58">
        <v>1054.25</v>
      </c>
      <c r="X357" s="58">
        <v>1088.82</v>
      </c>
      <c r="Y357" s="58">
        <v>1202.67</v>
      </c>
    </row>
    <row r="358" spans="1:25" ht="51.75" hidden="1" outlineLevel="1" thickBot="1" x14ac:dyDescent="0.25">
      <c r="A358" s="47" t="s">
        <v>38</v>
      </c>
      <c r="B358" s="26">
        <v>1031.67049202</v>
      </c>
      <c r="C358" s="26">
        <v>1123.7094676900001</v>
      </c>
      <c r="D358" s="26">
        <v>1192.5942855400001</v>
      </c>
      <c r="E358" s="26">
        <v>1187.5303837399999</v>
      </c>
      <c r="F358" s="26">
        <v>1184.8007615900001</v>
      </c>
      <c r="G358" s="26">
        <v>1186.25439871</v>
      </c>
      <c r="H358" s="26">
        <v>1181.78406374</v>
      </c>
      <c r="I358" s="26">
        <v>1158.16729794</v>
      </c>
      <c r="J358" s="26">
        <v>1057.4786040399999</v>
      </c>
      <c r="K358" s="26">
        <v>927.23132009999995</v>
      </c>
      <c r="L358" s="26">
        <v>817.35989328000005</v>
      </c>
      <c r="M358" s="26">
        <v>782.33753018000004</v>
      </c>
      <c r="N358" s="26">
        <v>793.31162410000002</v>
      </c>
      <c r="O358" s="26">
        <v>804.87193499</v>
      </c>
      <c r="P358" s="26">
        <v>819.93668344000002</v>
      </c>
      <c r="Q358" s="26">
        <v>819.61340705999999</v>
      </c>
      <c r="R358" s="26">
        <v>810.47293917000002</v>
      </c>
      <c r="S358" s="26">
        <v>785.08822565000003</v>
      </c>
      <c r="T358" s="26">
        <v>745.87673339000003</v>
      </c>
      <c r="U358" s="26">
        <v>748.42139559999998</v>
      </c>
      <c r="V358" s="26">
        <v>763.49082648000001</v>
      </c>
      <c r="W358" s="26">
        <v>785.78959825000004</v>
      </c>
      <c r="X358" s="26">
        <v>820.36017838999999</v>
      </c>
      <c r="Y358" s="26">
        <v>934.20440652000002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t="15" hidden="1" outlineLevel="1" thickBot="1" x14ac:dyDescent="0.25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63</v>
      </c>
      <c r="B362" s="26">
        <v>2.7847762299999999</v>
      </c>
      <c r="C362" s="26">
        <v>2.7847762299999999</v>
      </c>
      <c r="D362" s="26">
        <v>2.7847762299999999</v>
      </c>
      <c r="E362" s="26">
        <v>2.7847762299999999</v>
      </c>
      <c r="F362" s="26">
        <v>2.7847762299999999</v>
      </c>
      <c r="G362" s="26">
        <v>2.7847762299999999</v>
      </c>
      <c r="H362" s="26">
        <v>2.7847762299999999</v>
      </c>
      <c r="I362" s="26">
        <v>2.7847762299999999</v>
      </c>
      <c r="J362" s="26">
        <v>2.7847762299999999</v>
      </c>
      <c r="K362" s="26">
        <v>2.7847762299999999</v>
      </c>
      <c r="L362" s="26">
        <v>2.7847762299999999</v>
      </c>
      <c r="M362" s="26">
        <v>2.7847762299999999</v>
      </c>
      <c r="N362" s="26">
        <v>2.7847762299999999</v>
      </c>
      <c r="O362" s="26">
        <v>2.7847762299999999</v>
      </c>
      <c r="P362" s="26">
        <v>2.7847762299999999</v>
      </c>
      <c r="Q362" s="26">
        <v>2.7847762299999999</v>
      </c>
      <c r="R362" s="26">
        <v>2.7847762299999999</v>
      </c>
      <c r="S362" s="26">
        <v>2.7847762299999999</v>
      </c>
      <c r="T362" s="26">
        <v>2.7847762299999999</v>
      </c>
      <c r="U362" s="26">
        <v>2.7847762299999999</v>
      </c>
      <c r="V362" s="26">
        <v>2.7847762299999999</v>
      </c>
      <c r="W362" s="26">
        <v>2.7847762299999999</v>
      </c>
      <c r="X362" s="26">
        <v>2.7847762299999999</v>
      </c>
      <c r="Y362" s="26">
        <v>2.7847762299999999</v>
      </c>
    </row>
    <row r="363" spans="1:25" ht="15" collapsed="1" thickBot="1" x14ac:dyDescent="0.25">
      <c r="A363" s="14">
        <v>28</v>
      </c>
      <c r="B363" s="58">
        <v>1256.48</v>
      </c>
      <c r="C363" s="58">
        <v>1363.69</v>
      </c>
      <c r="D363" s="58">
        <v>1446.29</v>
      </c>
      <c r="E363" s="58">
        <v>1463.42</v>
      </c>
      <c r="F363" s="58">
        <v>1461.87</v>
      </c>
      <c r="G363" s="58">
        <v>1447.75</v>
      </c>
      <c r="H363" s="58">
        <v>1409.49</v>
      </c>
      <c r="I363" s="58">
        <v>1368.77</v>
      </c>
      <c r="J363" s="58">
        <v>1281.23</v>
      </c>
      <c r="K363" s="58">
        <v>1179.82</v>
      </c>
      <c r="L363" s="58">
        <v>1120.33</v>
      </c>
      <c r="M363" s="58">
        <v>1083.21</v>
      </c>
      <c r="N363" s="58">
        <v>1095.3599999999999</v>
      </c>
      <c r="O363" s="58">
        <v>1112.29</v>
      </c>
      <c r="P363" s="58">
        <v>1117.46</v>
      </c>
      <c r="Q363" s="58">
        <v>1119.23</v>
      </c>
      <c r="R363" s="58">
        <v>1116.6400000000001</v>
      </c>
      <c r="S363" s="58">
        <v>1105.8599999999999</v>
      </c>
      <c r="T363" s="58">
        <v>1048.73</v>
      </c>
      <c r="U363" s="58">
        <v>1048.75</v>
      </c>
      <c r="V363" s="58">
        <v>1077.3</v>
      </c>
      <c r="W363" s="58">
        <v>1087.27</v>
      </c>
      <c r="X363" s="58">
        <v>1122.2</v>
      </c>
      <c r="Y363" s="58">
        <v>1199.1300000000001</v>
      </c>
    </row>
    <row r="364" spans="1:25" ht="51.75" hidden="1" outlineLevel="1" thickBot="1" x14ac:dyDescent="0.25">
      <c r="A364" s="47" t="s">
        <v>38</v>
      </c>
      <c r="B364" s="26">
        <v>988.02000826000005</v>
      </c>
      <c r="C364" s="26">
        <v>1095.2225883599999</v>
      </c>
      <c r="D364" s="26">
        <v>1177.8298961400001</v>
      </c>
      <c r="E364" s="26">
        <v>1194.95412053</v>
      </c>
      <c r="F364" s="26">
        <v>1193.4099487399999</v>
      </c>
      <c r="G364" s="26">
        <v>1179.2850813699999</v>
      </c>
      <c r="H364" s="26">
        <v>1141.0223078399999</v>
      </c>
      <c r="I364" s="26">
        <v>1100.3037338700001</v>
      </c>
      <c r="J364" s="26">
        <v>1012.76485202</v>
      </c>
      <c r="K364" s="26">
        <v>911.35753596999996</v>
      </c>
      <c r="L364" s="26">
        <v>851.86334973999999</v>
      </c>
      <c r="M364" s="26">
        <v>814.75012543000003</v>
      </c>
      <c r="N364" s="26">
        <v>826.89639826999996</v>
      </c>
      <c r="O364" s="26">
        <v>843.82459864999998</v>
      </c>
      <c r="P364" s="26">
        <v>848.99499278999997</v>
      </c>
      <c r="Q364" s="26">
        <v>850.76435480999999</v>
      </c>
      <c r="R364" s="26">
        <v>848.17942329000005</v>
      </c>
      <c r="S364" s="26">
        <v>837.39851221000004</v>
      </c>
      <c r="T364" s="26">
        <v>780.26995234000003</v>
      </c>
      <c r="U364" s="26">
        <v>780.28394217000005</v>
      </c>
      <c r="V364" s="26">
        <v>808.83621405999997</v>
      </c>
      <c r="W364" s="26">
        <v>818.80440758999998</v>
      </c>
      <c r="X364" s="26">
        <v>853.73470898999994</v>
      </c>
      <c r="Y364" s="26">
        <v>930.66135363000001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t="15" hidden="1" outlineLevel="1" thickBot="1" x14ac:dyDescent="0.25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63</v>
      </c>
      <c r="B368" s="26">
        <v>2.7847762299999999</v>
      </c>
      <c r="C368" s="26">
        <v>2.7847762299999999</v>
      </c>
      <c r="D368" s="26">
        <v>2.7847762299999999</v>
      </c>
      <c r="E368" s="26">
        <v>2.7847762299999999</v>
      </c>
      <c r="F368" s="26">
        <v>2.7847762299999999</v>
      </c>
      <c r="G368" s="26">
        <v>2.7847762299999999</v>
      </c>
      <c r="H368" s="26">
        <v>2.7847762299999999</v>
      </c>
      <c r="I368" s="26">
        <v>2.7847762299999999</v>
      </c>
      <c r="J368" s="26">
        <v>2.7847762299999999</v>
      </c>
      <c r="K368" s="26">
        <v>2.7847762299999999</v>
      </c>
      <c r="L368" s="26">
        <v>2.7847762299999999</v>
      </c>
      <c r="M368" s="26">
        <v>2.7847762299999999</v>
      </c>
      <c r="N368" s="26">
        <v>2.7847762299999999</v>
      </c>
      <c r="O368" s="26">
        <v>2.7847762299999999</v>
      </c>
      <c r="P368" s="26">
        <v>2.7847762299999999</v>
      </c>
      <c r="Q368" s="26">
        <v>2.7847762299999999</v>
      </c>
      <c r="R368" s="26">
        <v>2.7847762299999999</v>
      </c>
      <c r="S368" s="26">
        <v>2.7847762299999999</v>
      </c>
      <c r="T368" s="26">
        <v>2.7847762299999999</v>
      </c>
      <c r="U368" s="26">
        <v>2.7847762299999999</v>
      </c>
      <c r="V368" s="26">
        <v>2.7847762299999999</v>
      </c>
      <c r="W368" s="26">
        <v>2.7847762299999999</v>
      </c>
      <c r="X368" s="26">
        <v>2.7847762299999999</v>
      </c>
      <c r="Y368" s="26">
        <v>2.7847762299999999</v>
      </c>
    </row>
    <row r="369" spans="1:25" ht="15" collapsed="1" thickBot="1" x14ac:dyDescent="0.25">
      <c r="A369" s="14">
        <v>29</v>
      </c>
      <c r="B369" s="58">
        <v>1304.8800000000001</v>
      </c>
      <c r="C369" s="58">
        <v>1416.09</v>
      </c>
      <c r="D369" s="58">
        <v>1492.82</v>
      </c>
      <c r="E369" s="58">
        <v>1498.71</v>
      </c>
      <c r="F369" s="58">
        <v>1493.53</v>
      </c>
      <c r="G369" s="58">
        <v>1480.24</v>
      </c>
      <c r="H369" s="58">
        <v>1407.83</v>
      </c>
      <c r="I369" s="58">
        <v>1321.1</v>
      </c>
      <c r="J369" s="58">
        <v>1223.4100000000001</v>
      </c>
      <c r="K369" s="58">
        <v>1173.77</v>
      </c>
      <c r="L369" s="58">
        <v>1136.19</v>
      </c>
      <c r="M369" s="58">
        <v>1144.07</v>
      </c>
      <c r="N369" s="58">
        <v>1181.96</v>
      </c>
      <c r="O369" s="58">
        <v>1189.26</v>
      </c>
      <c r="P369" s="58">
        <v>1189.5899999999999</v>
      </c>
      <c r="Q369" s="58">
        <v>1189.1500000000001</v>
      </c>
      <c r="R369" s="58">
        <v>1186.6400000000001</v>
      </c>
      <c r="S369" s="58">
        <v>1156.1600000000001</v>
      </c>
      <c r="T369" s="58">
        <v>1109.5</v>
      </c>
      <c r="U369" s="58">
        <v>1104.77</v>
      </c>
      <c r="V369" s="58">
        <v>1094.27</v>
      </c>
      <c r="W369" s="58">
        <v>1105.27</v>
      </c>
      <c r="X369" s="58">
        <v>1137.44</v>
      </c>
      <c r="Y369" s="58">
        <v>1236.28</v>
      </c>
    </row>
    <row r="370" spans="1:25" ht="51.75" hidden="1" outlineLevel="1" thickBot="1" x14ac:dyDescent="0.25">
      <c r="A370" s="3" t="s">
        <v>38</v>
      </c>
      <c r="B370" s="26">
        <v>1036.41564298</v>
      </c>
      <c r="C370" s="26">
        <v>1147.62088109</v>
      </c>
      <c r="D370" s="26">
        <v>1224.3593034200001</v>
      </c>
      <c r="E370" s="26">
        <v>1230.2439567500001</v>
      </c>
      <c r="F370" s="26">
        <v>1225.06942402</v>
      </c>
      <c r="G370" s="26">
        <v>1211.7728359600001</v>
      </c>
      <c r="H370" s="26">
        <v>1139.3638753299999</v>
      </c>
      <c r="I370" s="26">
        <v>1052.63859</v>
      </c>
      <c r="J370" s="26">
        <v>954.94144468000002</v>
      </c>
      <c r="K370" s="26">
        <v>905.30838122</v>
      </c>
      <c r="L370" s="26">
        <v>867.72862133000001</v>
      </c>
      <c r="M370" s="26">
        <v>875.60164448</v>
      </c>
      <c r="N370" s="26">
        <v>913.49686497000005</v>
      </c>
      <c r="O370" s="26">
        <v>920.79294670000002</v>
      </c>
      <c r="P370" s="26">
        <v>921.12412941000002</v>
      </c>
      <c r="Q370" s="26">
        <v>920.68392967</v>
      </c>
      <c r="R370" s="26">
        <v>918.17360987999996</v>
      </c>
      <c r="S370" s="26">
        <v>887.69196035000004</v>
      </c>
      <c r="T370" s="26">
        <v>841.03871536999998</v>
      </c>
      <c r="U370" s="26">
        <v>836.30402414000002</v>
      </c>
      <c r="V370" s="26">
        <v>825.80062699999996</v>
      </c>
      <c r="W370" s="26">
        <v>836.80054270999995</v>
      </c>
      <c r="X370" s="26">
        <v>868.97289292000005</v>
      </c>
      <c r="Y370" s="26">
        <v>967.81091309999999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t="15" hidden="1" outlineLevel="1" thickBot="1" x14ac:dyDescent="0.25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63</v>
      </c>
      <c r="B374" s="26">
        <v>2.7847762299999999</v>
      </c>
      <c r="C374" s="26">
        <v>2.7847762299999999</v>
      </c>
      <c r="D374" s="26">
        <v>2.7847762299999999</v>
      </c>
      <c r="E374" s="26">
        <v>2.7847762299999999</v>
      </c>
      <c r="F374" s="26">
        <v>2.7847762299999999</v>
      </c>
      <c r="G374" s="26">
        <v>2.7847762299999999</v>
      </c>
      <c r="H374" s="26">
        <v>2.7847762299999999</v>
      </c>
      <c r="I374" s="26">
        <v>2.7847762299999999</v>
      </c>
      <c r="J374" s="26">
        <v>2.7847762299999999</v>
      </c>
      <c r="K374" s="26">
        <v>2.7847762299999999</v>
      </c>
      <c r="L374" s="26">
        <v>2.7847762299999999</v>
      </c>
      <c r="M374" s="26">
        <v>2.7847762299999999</v>
      </c>
      <c r="N374" s="26">
        <v>2.7847762299999999</v>
      </c>
      <c r="O374" s="26">
        <v>2.7847762299999999</v>
      </c>
      <c r="P374" s="26">
        <v>2.7847762299999999</v>
      </c>
      <c r="Q374" s="26">
        <v>2.7847762299999999</v>
      </c>
      <c r="R374" s="26">
        <v>2.7847762299999999</v>
      </c>
      <c r="S374" s="26">
        <v>2.7847762299999999</v>
      </c>
      <c r="T374" s="26">
        <v>2.7847762299999999</v>
      </c>
      <c r="U374" s="26">
        <v>2.7847762299999999</v>
      </c>
      <c r="V374" s="26">
        <v>2.7847762299999999</v>
      </c>
      <c r="W374" s="26">
        <v>2.7847762299999999</v>
      </c>
      <c r="X374" s="26">
        <v>2.7847762299999999</v>
      </c>
      <c r="Y374" s="26">
        <v>2.7847762299999999</v>
      </c>
    </row>
    <row r="375" spans="1:25" ht="15" collapsed="1" thickBot="1" x14ac:dyDescent="0.25">
      <c r="A375" s="15">
        <v>30</v>
      </c>
      <c r="B375" s="58">
        <v>1356.04</v>
      </c>
      <c r="C375" s="58">
        <v>1460.26</v>
      </c>
      <c r="D375" s="58">
        <v>1522.55</v>
      </c>
      <c r="E375" s="58">
        <v>1523.64</v>
      </c>
      <c r="F375" s="58">
        <v>1525.76</v>
      </c>
      <c r="G375" s="58">
        <v>1515.55</v>
      </c>
      <c r="H375" s="58">
        <v>1454.14</v>
      </c>
      <c r="I375" s="58">
        <v>1366.55</v>
      </c>
      <c r="J375" s="58">
        <v>1274.21</v>
      </c>
      <c r="K375" s="58">
        <v>1216.01</v>
      </c>
      <c r="L375" s="58">
        <v>1132.3900000000001</v>
      </c>
      <c r="M375" s="58">
        <v>1120.72</v>
      </c>
      <c r="N375" s="58">
        <v>1147.46</v>
      </c>
      <c r="O375" s="58">
        <v>1150.8699999999999</v>
      </c>
      <c r="P375" s="58">
        <v>1156.1199999999999</v>
      </c>
      <c r="Q375" s="58">
        <v>1156.5</v>
      </c>
      <c r="R375" s="58">
        <v>1149.3399999999999</v>
      </c>
      <c r="S375" s="58">
        <v>1128.6600000000001</v>
      </c>
      <c r="T375" s="58">
        <v>1093.17</v>
      </c>
      <c r="U375" s="58">
        <v>1093.24</v>
      </c>
      <c r="V375" s="58">
        <v>1080.08</v>
      </c>
      <c r="W375" s="58">
        <v>1089.4100000000001</v>
      </c>
      <c r="X375" s="58">
        <v>1107.47</v>
      </c>
      <c r="Y375" s="58">
        <v>1211.08</v>
      </c>
    </row>
    <row r="376" spans="1:25" ht="51.75" hidden="1" outlineLevel="1" thickBot="1" x14ac:dyDescent="0.25">
      <c r="A376" s="3" t="s">
        <v>38</v>
      </c>
      <c r="B376" s="26">
        <v>1087.57343006</v>
      </c>
      <c r="C376" s="26">
        <v>1191.7903449299999</v>
      </c>
      <c r="D376" s="26">
        <v>1254.0816999399999</v>
      </c>
      <c r="E376" s="26">
        <v>1255.1764015900001</v>
      </c>
      <c r="F376" s="26">
        <v>1257.2932894800001</v>
      </c>
      <c r="G376" s="26">
        <v>1247.0886715500001</v>
      </c>
      <c r="H376" s="26">
        <v>1185.67637616</v>
      </c>
      <c r="I376" s="26">
        <v>1098.08434369</v>
      </c>
      <c r="J376" s="26">
        <v>1005.74979234</v>
      </c>
      <c r="K376" s="26">
        <v>947.54933098000004</v>
      </c>
      <c r="L376" s="26">
        <v>863.92662489999998</v>
      </c>
      <c r="M376" s="26">
        <v>852.25934660999997</v>
      </c>
      <c r="N376" s="26">
        <v>878.99542942000005</v>
      </c>
      <c r="O376" s="26">
        <v>882.40650649999998</v>
      </c>
      <c r="P376" s="26">
        <v>887.65818031000003</v>
      </c>
      <c r="Q376" s="26">
        <v>888.03108465000003</v>
      </c>
      <c r="R376" s="26">
        <v>880.87297994000005</v>
      </c>
      <c r="S376" s="26">
        <v>860.19643938000002</v>
      </c>
      <c r="T376" s="26">
        <v>824.70830971999999</v>
      </c>
      <c r="U376" s="26">
        <v>824.77258472000005</v>
      </c>
      <c r="V376" s="26">
        <v>811.61094638999998</v>
      </c>
      <c r="W376" s="26">
        <v>820.94451253</v>
      </c>
      <c r="X376" s="26">
        <v>839.00947270999995</v>
      </c>
      <c r="Y376" s="26">
        <v>942.61535637999998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t="15" hidden="1" outlineLevel="1" thickBot="1" x14ac:dyDescent="0.25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63</v>
      </c>
      <c r="B380" s="26">
        <v>2.7847762299999999</v>
      </c>
      <c r="C380" s="26">
        <v>2.7847762299999999</v>
      </c>
      <c r="D380" s="26">
        <v>2.7847762299999999</v>
      </c>
      <c r="E380" s="26">
        <v>2.7847762299999999</v>
      </c>
      <c r="F380" s="26">
        <v>2.7847762299999999</v>
      </c>
      <c r="G380" s="26">
        <v>2.7847762299999999</v>
      </c>
      <c r="H380" s="26">
        <v>2.7847762299999999</v>
      </c>
      <c r="I380" s="26">
        <v>2.7847762299999999</v>
      </c>
      <c r="J380" s="26">
        <v>2.7847762299999999</v>
      </c>
      <c r="K380" s="26">
        <v>2.7847762299999999</v>
      </c>
      <c r="L380" s="26">
        <v>2.7847762299999999</v>
      </c>
      <c r="M380" s="26">
        <v>2.7847762299999999</v>
      </c>
      <c r="N380" s="26">
        <v>2.7847762299999999</v>
      </c>
      <c r="O380" s="26">
        <v>2.7847762299999999</v>
      </c>
      <c r="P380" s="26">
        <v>2.7847762299999999</v>
      </c>
      <c r="Q380" s="26">
        <v>2.7847762299999999</v>
      </c>
      <c r="R380" s="26">
        <v>2.7847762299999999</v>
      </c>
      <c r="S380" s="26">
        <v>2.7847762299999999</v>
      </c>
      <c r="T380" s="26">
        <v>2.7847762299999999</v>
      </c>
      <c r="U380" s="26">
        <v>2.7847762299999999</v>
      </c>
      <c r="V380" s="26">
        <v>2.7847762299999999</v>
      </c>
      <c r="W380" s="26">
        <v>2.7847762299999999</v>
      </c>
      <c r="X380" s="26">
        <v>2.7847762299999999</v>
      </c>
      <c r="Y380" s="26">
        <v>2.7847762299999999</v>
      </c>
    </row>
    <row r="381" spans="1:25" ht="15" collapsed="1" thickBot="1" x14ac:dyDescent="0.25">
      <c r="A381" s="14">
        <v>31</v>
      </c>
      <c r="B381" s="58">
        <v>268.45999999999998</v>
      </c>
      <c r="C381" s="58">
        <v>268.45999999999998</v>
      </c>
      <c r="D381" s="58">
        <v>268.45999999999998</v>
      </c>
      <c r="E381" s="58">
        <v>268.45999999999998</v>
      </c>
      <c r="F381" s="58">
        <v>268.45999999999998</v>
      </c>
      <c r="G381" s="58">
        <v>268.45999999999998</v>
      </c>
      <c r="H381" s="58">
        <v>268.45999999999998</v>
      </c>
      <c r="I381" s="58">
        <v>268.45999999999998</v>
      </c>
      <c r="J381" s="58">
        <v>268.45999999999998</v>
      </c>
      <c r="K381" s="58">
        <v>268.45999999999998</v>
      </c>
      <c r="L381" s="58">
        <v>268.45999999999998</v>
      </c>
      <c r="M381" s="58">
        <v>268.45999999999998</v>
      </c>
      <c r="N381" s="58">
        <v>268.45999999999998</v>
      </c>
      <c r="O381" s="58">
        <v>268.45999999999998</v>
      </c>
      <c r="P381" s="58">
        <v>268.45999999999998</v>
      </c>
      <c r="Q381" s="58">
        <v>268.45999999999998</v>
      </c>
      <c r="R381" s="58">
        <v>268.45999999999998</v>
      </c>
      <c r="S381" s="58">
        <v>268.45999999999998</v>
      </c>
      <c r="T381" s="58">
        <v>268.45999999999998</v>
      </c>
      <c r="U381" s="58">
        <v>268.45999999999998</v>
      </c>
      <c r="V381" s="58">
        <v>268.45999999999998</v>
      </c>
      <c r="W381" s="58">
        <v>268.45999999999998</v>
      </c>
      <c r="X381" s="58">
        <v>268.45999999999998</v>
      </c>
      <c r="Y381" s="58">
        <v>268.45999999999998</v>
      </c>
    </row>
    <row r="382" spans="1:25" ht="51" hidden="1" outlineLevel="1" x14ac:dyDescent="0.2">
      <c r="A382" s="47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6" ht="15" hidden="1" outlineLevel="1" thickBot="1" x14ac:dyDescent="0.25">
      <c r="A386" s="22" t="s">
        <v>63</v>
      </c>
      <c r="B386" s="26">
        <v>2.7847762299999999</v>
      </c>
      <c r="C386" s="26">
        <v>2.7847762299999999</v>
      </c>
      <c r="D386" s="26">
        <v>2.7847762299999999</v>
      </c>
      <c r="E386" s="26">
        <v>2.7847762299999999</v>
      </c>
      <c r="F386" s="26">
        <v>2.7847762299999999</v>
      </c>
      <c r="G386" s="26">
        <v>2.7847762299999999</v>
      </c>
      <c r="H386" s="26">
        <v>2.7847762299999999</v>
      </c>
      <c r="I386" s="26">
        <v>2.7847762299999999</v>
      </c>
      <c r="J386" s="26">
        <v>2.7847762299999999</v>
      </c>
      <c r="K386" s="26">
        <v>2.7847762299999999</v>
      </c>
      <c r="L386" s="26">
        <v>2.7847762299999999</v>
      </c>
      <c r="M386" s="26">
        <v>2.7847762299999999</v>
      </c>
      <c r="N386" s="26">
        <v>2.7847762299999999</v>
      </c>
      <c r="O386" s="26">
        <v>2.7847762299999999</v>
      </c>
      <c r="P386" s="26">
        <v>2.7847762299999999</v>
      </c>
      <c r="Q386" s="26">
        <v>2.7847762299999999</v>
      </c>
      <c r="R386" s="26">
        <v>2.7847762299999999</v>
      </c>
      <c r="S386" s="26">
        <v>2.7847762299999999</v>
      </c>
      <c r="T386" s="26">
        <v>2.7847762299999999</v>
      </c>
      <c r="U386" s="26">
        <v>2.7847762299999999</v>
      </c>
      <c r="V386" s="26">
        <v>2.7847762299999999</v>
      </c>
      <c r="W386" s="26">
        <v>2.7847762299999999</v>
      </c>
      <c r="X386" s="26">
        <v>2.7847762299999999</v>
      </c>
      <c r="Y386" s="26">
        <v>2.7847762299999999</v>
      </c>
    </row>
    <row r="387" spans="1:26" ht="15" collapsed="1" thickBot="1" x14ac:dyDescent="0.25">
      <c r="A387"/>
    </row>
    <row r="388" spans="1:26" ht="15.75" thickBot="1" x14ac:dyDescent="0.3">
      <c r="A388" s="82" t="s">
        <v>31</v>
      </c>
      <c r="B388" s="84" t="s">
        <v>41</v>
      </c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6"/>
      <c r="Z388" s="11">
        <v>1</v>
      </c>
    </row>
    <row r="389" spans="1:26" ht="26.25" thickBot="1" x14ac:dyDescent="0.25">
      <c r="A389" s="8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1192.97</v>
      </c>
      <c r="C390" s="58">
        <v>1300.19</v>
      </c>
      <c r="D390" s="58">
        <v>1334.2</v>
      </c>
      <c r="E390" s="58">
        <v>1347.16</v>
      </c>
      <c r="F390" s="58">
        <v>1346.29</v>
      </c>
      <c r="G390" s="58">
        <v>1331.61</v>
      </c>
      <c r="H390" s="58">
        <v>1294.0999999999999</v>
      </c>
      <c r="I390" s="58">
        <v>1256.51</v>
      </c>
      <c r="J390" s="58">
        <v>1173.3699999999999</v>
      </c>
      <c r="K390" s="58">
        <v>1089.6400000000001</v>
      </c>
      <c r="L390" s="58">
        <v>1001.28</v>
      </c>
      <c r="M390" s="58">
        <v>950.86</v>
      </c>
      <c r="N390" s="58">
        <v>952.18</v>
      </c>
      <c r="O390" s="58">
        <v>957.09</v>
      </c>
      <c r="P390" s="58">
        <v>968.49</v>
      </c>
      <c r="Q390" s="58">
        <v>968.12</v>
      </c>
      <c r="R390" s="58">
        <v>966.58</v>
      </c>
      <c r="S390" s="58">
        <v>949.37</v>
      </c>
      <c r="T390" s="58">
        <v>962.51</v>
      </c>
      <c r="U390" s="58">
        <v>968.38</v>
      </c>
      <c r="V390" s="58">
        <v>955.85</v>
      </c>
      <c r="W390" s="58">
        <v>949.46</v>
      </c>
      <c r="X390" s="58">
        <v>957.74</v>
      </c>
      <c r="Y390" s="58">
        <v>1054.07</v>
      </c>
    </row>
    <row r="391" spans="1:26" ht="51.75" hidden="1" outlineLevel="1" thickBot="1" x14ac:dyDescent="0.25">
      <c r="A391" s="3" t="s">
        <v>38</v>
      </c>
      <c r="B391" s="26">
        <v>878.29112736000002</v>
      </c>
      <c r="C391" s="26">
        <v>985.51326792999998</v>
      </c>
      <c r="D391" s="26">
        <v>1019.5205953</v>
      </c>
      <c r="E391" s="26">
        <v>1032.48914939</v>
      </c>
      <c r="F391" s="26">
        <v>1031.61572819</v>
      </c>
      <c r="G391" s="26">
        <v>1016.93192777</v>
      </c>
      <c r="H391" s="26">
        <v>979.42407107999998</v>
      </c>
      <c r="I391" s="26">
        <v>941.83669913000006</v>
      </c>
      <c r="J391" s="26">
        <v>858.69804624999995</v>
      </c>
      <c r="K391" s="26">
        <v>774.96948721000001</v>
      </c>
      <c r="L391" s="26">
        <v>686.60300413000004</v>
      </c>
      <c r="M391" s="26">
        <v>636.18964162999998</v>
      </c>
      <c r="N391" s="26">
        <v>637.50186011000005</v>
      </c>
      <c r="O391" s="26">
        <v>642.41662821</v>
      </c>
      <c r="P391" s="26">
        <v>653.81893386000002</v>
      </c>
      <c r="Q391" s="26">
        <v>653.44579178000004</v>
      </c>
      <c r="R391" s="26">
        <v>651.90855848000001</v>
      </c>
      <c r="S391" s="26">
        <v>634.69905917000006</v>
      </c>
      <c r="T391" s="26">
        <v>647.83797669</v>
      </c>
      <c r="U391" s="26">
        <v>653.70695989000001</v>
      </c>
      <c r="V391" s="26">
        <v>641.17909465000002</v>
      </c>
      <c r="W391" s="26">
        <v>634.78758067000001</v>
      </c>
      <c r="X391" s="26">
        <v>643.06484201000001</v>
      </c>
      <c r="Y391" s="26">
        <v>739.39156600000001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t="15" hidden="1" outlineLevel="1" thickBot="1" x14ac:dyDescent="0.25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6" ht="15" hidden="1" outlineLevel="1" thickBot="1" x14ac:dyDescent="0.25">
      <c r="A395" s="22" t="s">
        <v>63</v>
      </c>
      <c r="B395" s="26">
        <v>2.7847762299999999</v>
      </c>
      <c r="C395" s="26">
        <v>2.7847762299999999</v>
      </c>
      <c r="D395" s="26">
        <v>2.7847762299999999</v>
      </c>
      <c r="E395" s="26">
        <v>2.7847762299999999</v>
      </c>
      <c r="F395" s="26">
        <v>2.7847762299999999</v>
      </c>
      <c r="G395" s="26">
        <v>2.7847762299999999</v>
      </c>
      <c r="H395" s="26">
        <v>2.7847762299999999</v>
      </c>
      <c r="I395" s="26">
        <v>2.7847762299999999</v>
      </c>
      <c r="J395" s="26">
        <v>2.7847762299999999</v>
      </c>
      <c r="K395" s="26">
        <v>2.7847762299999999</v>
      </c>
      <c r="L395" s="26">
        <v>2.7847762299999999</v>
      </c>
      <c r="M395" s="26">
        <v>2.7847762299999999</v>
      </c>
      <c r="N395" s="26">
        <v>2.7847762299999999</v>
      </c>
      <c r="O395" s="26">
        <v>2.7847762299999999</v>
      </c>
      <c r="P395" s="26">
        <v>2.7847762299999999</v>
      </c>
      <c r="Q395" s="26">
        <v>2.7847762299999999</v>
      </c>
      <c r="R395" s="26">
        <v>2.7847762299999999</v>
      </c>
      <c r="S395" s="26">
        <v>2.7847762299999999</v>
      </c>
      <c r="T395" s="26">
        <v>2.7847762299999999</v>
      </c>
      <c r="U395" s="26">
        <v>2.7847762299999999</v>
      </c>
      <c r="V395" s="26">
        <v>2.7847762299999999</v>
      </c>
      <c r="W395" s="26">
        <v>2.7847762299999999</v>
      </c>
      <c r="X395" s="26">
        <v>2.7847762299999999</v>
      </c>
      <c r="Y395" s="26">
        <v>2.7847762299999999</v>
      </c>
    </row>
    <row r="396" spans="1:26" ht="15" collapsed="1" thickBot="1" x14ac:dyDescent="0.25">
      <c r="A396" s="14">
        <v>2</v>
      </c>
      <c r="B396" s="58">
        <v>1193.92</v>
      </c>
      <c r="C396" s="58">
        <v>1316.91</v>
      </c>
      <c r="D396" s="58">
        <v>1355.27</v>
      </c>
      <c r="E396" s="58">
        <v>1363.19</v>
      </c>
      <c r="F396" s="58">
        <v>1363.64</v>
      </c>
      <c r="G396" s="58">
        <v>1332.88</v>
      </c>
      <c r="H396" s="58">
        <v>1335.32</v>
      </c>
      <c r="I396" s="58">
        <v>1304.6199999999999</v>
      </c>
      <c r="J396" s="58">
        <v>1155.01</v>
      </c>
      <c r="K396" s="58">
        <v>1040.6199999999999</v>
      </c>
      <c r="L396" s="58">
        <v>1010.83</v>
      </c>
      <c r="M396" s="58">
        <v>998.24</v>
      </c>
      <c r="N396" s="58">
        <v>1016.52</v>
      </c>
      <c r="O396" s="58">
        <v>1045.47</v>
      </c>
      <c r="P396" s="58">
        <v>1039.6099999999999</v>
      </c>
      <c r="Q396" s="58">
        <v>1036.5899999999999</v>
      </c>
      <c r="R396" s="58">
        <v>1036.43</v>
      </c>
      <c r="S396" s="58">
        <v>1026.6500000000001</v>
      </c>
      <c r="T396" s="58">
        <v>1044.74</v>
      </c>
      <c r="U396" s="58">
        <v>1062.52</v>
      </c>
      <c r="V396" s="58">
        <v>1052.81</v>
      </c>
      <c r="W396" s="58">
        <v>1037.8900000000001</v>
      </c>
      <c r="X396" s="58">
        <v>1036.07</v>
      </c>
      <c r="Y396" s="58">
        <v>1084.02</v>
      </c>
    </row>
    <row r="397" spans="1:26" ht="51.75" hidden="1" outlineLevel="1" thickBot="1" x14ac:dyDescent="0.25">
      <c r="A397" s="47" t="s">
        <v>38</v>
      </c>
      <c r="B397" s="26">
        <v>879.24845894999999</v>
      </c>
      <c r="C397" s="26">
        <v>1002.2320393799999</v>
      </c>
      <c r="D397" s="26">
        <v>1040.59061051</v>
      </c>
      <c r="E397" s="26">
        <v>1048.51198572</v>
      </c>
      <c r="F397" s="26">
        <v>1048.9624655</v>
      </c>
      <c r="G397" s="26">
        <v>1018.20033896</v>
      </c>
      <c r="H397" s="26">
        <v>1020.64083669</v>
      </c>
      <c r="I397" s="26">
        <v>989.94776399</v>
      </c>
      <c r="J397" s="26">
        <v>840.33366463000004</v>
      </c>
      <c r="K397" s="26">
        <v>725.94161097000006</v>
      </c>
      <c r="L397" s="26">
        <v>696.15126682000005</v>
      </c>
      <c r="M397" s="26">
        <v>683.56085072999997</v>
      </c>
      <c r="N397" s="26">
        <v>701.84991133999995</v>
      </c>
      <c r="O397" s="26">
        <v>730.79042606999997</v>
      </c>
      <c r="P397" s="26">
        <v>724.93770008000001</v>
      </c>
      <c r="Q397" s="26">
        <v>721.91723512999999</v>
      </c>
      <c r="R397" s="26">
        <v>721.75390912</v>
      </c>
      <c r="S397" s="26">
        <v>711.97331453000004</v>
      </c>
      <c r="T397" s="26">
        <v>730.06178336999994</v>
      </c>
      <c r="U397" s="26">
        <v>747.84493548</v>
      </c>
      <c r="V397" s="26">
        <v>738.13774746000001</v>
      </c>
      <c r="W397" s="26">
        <v>723.21764436000001</v>
      </c>
      <c r="X397" s="26">
        <v>721.39985248999994</v>
      </c>
      <c r="Y397" s="26">
        <v>769.34777646999999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t="15" hidden="1" outlineLevel="1" thickBot="1" x14ac:dyDescent="0.25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63</v>
      </c>
      <c r="B401" s="26">
        <v>2.7847762299999999</v>
      </c>
      <c r="C401" s="26">
        <v>2.7847762299999999</v>
      </c>
      <c r="D401" s="26">
        <v>2.7847762299999999</v>
      </c>
      <c r="E401" s="26">
        <v>2.7847762299999999</v>
      </c>
      <c r="F401" s="26">
        <v>2.7847762299999999</v>
      </c>
      <c r="G401" s="26">
        <v>2.7847762299999999</v>
      </c>
      <c r="H401" s="26">
        <v>2.7847762299999999</v>
      </c>
      <c r="I401" s="26">
        <v>2.7847762299999999</v>
      </c>
      <c r="J401" s="26">
        <v>2.7847762299999999</v>
      </c>
      <c r="K401" s="26">
        <v>2.7847762299999999</v>
      </c>
      <c r="L401" s="26">
        <v>2.7847762299999999</v>
      </c>
      <c r="M401" s="26">
        <v>2.7847762299999999</v>
      </c>
      <c r="N401" s="26">
        <v>2.7847762299999999</v>
      </c>
      <c r="O401" s="26">
        <v>2.7847762299999999</v>
      </c>
      <c r="P401" s="26">
        <v>2.7847762299999999</v>
      </c>
      <c r="Q401" s="26">
        <v>2.7847762299999999</v>
      </c>
      <c r="R401" s="26">
        <v>2.7847762299999999</v>
      </c>
      <c r="S401" s="26">
        <v>2.7847762299999999</v>
      </c>
      <c r="T401" s="26">
        <v>2.7847762299999999</v>
      </c>
      <c r="U401" s="26">
        <v>2.7847762299999999</v>
      </c>
      <c r="V401" s="26">
        <v>2.7847762299999999</v>
      </c>
      <c r="W401" s="26">
        <v>2.7847762299999999</v>
      </c>
      <c r="X401" s="26">
        <v>2.7847762299999999</v>
      </c>
      <c r="Y401" s="26">
        <v>2.7847762299999999</v>
      </c>
    </row>
    <row r="402" spans="1:25" ht="15" collapsed="1" thickBot="1" x14ac:dyDescent="0.25">
      <c r="A402" s="14">
        <v>3</v>
      </c>
      <c r="B402" s="58">
        <v>1194.8499999999999</v>
      </c>
      <c r="C402" s="58">
        <v>1326.74</v>
      </c>
      <c r="D402" s="58">
        <v>1346.78</v>
      </c>
      <c r="E402" s="58">
        <v>1343.43</v>
      </c>
      <c r="F402" s="58">
        <v>1341.23</v>
      </c>
      <c r="G402" s="58">
        <v>1349.62</v>
      </c>
      <c r="H402" s="58">
        <v>1345.47</v>
      </c>
      <c r="I402" s="58">
        <v>1314.31</v>
      </c>
      <c r="J402" s="58">
        <v>1211.99</v>
      </c>
      <c r="K402" s="58">
        <v>1116.98</v>
      </c>
      <c r="L402" s="58">
        <v>1031.23</v>
      </c>
      <c r="M402" s="58">
        <v>1018.47</v>
      </c>
      <c r="N402" s="58">
        <v>1040.57</v>
      </c>
      <c r="O402" s="58">
        <v>1071.8599999999999</v>
      </c>
      <c r="P402" s="58">
        <v>1088.24</v>
      </c>
      <c r="Q402" s="58">
        <v>1098.9000000000001</v>
      </c>
      <c r="R402" s="58">
        <v>1095.22</v>
      </c>
      <c r="S402" s="58">
        <v>1097.97</v>
      </c>
      <c r="T402" s="58">
        <v>1044.0899999999999</v>
      </c>
      <c r="U402" s="58">
        <v>1046.8</v>
      </c>
      <c r="V402" s="58">
        <v>1051.31</v>
      </c>
      <c r="W402" s="58">
        <v>1079.52</v>
      </c>
      <c r="X402" s="58">
        <v>1104.73</v>
      </c>
      <c r="Y402" s="58">
        <v>1187.08</v>
      </c>
    </row>
    <row r="403" spans="1:25" ht="51.75" hidden="1" outlineLevel="1" thickBot="1" x14ac:dyDescent="0.25">
      <c r="A403" s="3" t="s">
        <v>38</v>
      </c>
      <c r="B403" s="26">
        <v>880.17615460000002</v>
      </c>
      <c r="C403" s="26">
        <v>1012.06382776</v>
      </c>
      <c r="D403" s="26">
        <v>1032.10023118</v>
      </c>
      <c r="E403" s="26">
        <v>1028.75767984</v>
      </c>
      <c r="F403" s="26">
        <v>1026.5588799899999</v>
      </c>
      <c r="G403" s="26">
        <v>1034.9433533700001</v>
      </c>
      <c r="H403" s="26">
        <v>1030.7985387799999</v>
      </c>
      <c r="I403" s="26">
        <v>999.63634101000002</v>
      </c>
      <c r="J403" s="26">
        <v>897.31893771</v>
      </c>
      <c r="K403" s="26">
        <v>802.30145593999998</v>
      </c>
      <c r="L403" s="26">
        <v>716.55591322999999</v>
      </c>
      <c r="M403" s="26">
        <v>703.79926738999995</v>
      </c>
      <c r="N403" s="26">
        <v>725.89514964</v>
      </c>
      <c r="O403" s="26">
        <v>757.18134165000004</v>
      </c>
      <c r="P403" s="26">
        <v>773.56237869999995</v>
      </c>
      <c r="Q403" s="26">
        <v>784.22090161000006</v>
      </c>
      <c r="R403" s="26">
        <v>780.54508900999997</v>
      </c>
      <c r="S403" s="26">
        <v>783.29587217999995</v>
      </c>
      <c r="T403" s="26">
        <v>729.41049228999998</v>
      </c>
      <c r="U403" s="26">
        <v>732.12198780999995</v>
      </c>
      <c r="V403" s="26">
        <v>736.63409649000005</v>
      </c>
      <c r="W403" s="26">
        <v>764.84098310000002</v>
      </c>
      <c r="X403" s="26">
        <v>790.05585054000005</v>
      </c>
      <c r="Y403" s="26">
        <v>872.40968773999998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t="15" hidden="1" outlineLevel="1" thickBot="1" x14ac:dyDescent="0.25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63</v>
      </c>
      <c r="B407" s="26">
        <v>2.7847762299999999</v>
      </c>
      <c r="C407" s="26">
        <v>2.7847762299999999</v>
      </c>
      <c r="D407" s="26">
        <v>2.7847762299999999</v>
      </c>
      <c r="E407" s="26">
        <v>2.7847762299999999</v>
      </c>
      <c r="F407" s="26">
        <v>2.7847762299999999</v>
      </c>
      <c r="G407" s="26">
        <v>2.7847762299999999</v>
      </c>
      <c r="H407" s="26">
        <v>2.7847762299999999</v>
      </c>
      <c r="I407" s="26">
        <v>2.7847762299999999</v>
      </c>
      <c r="J407" s="26">
        <v>2.7847762299999999</v>
      </c>
      <c r="K407" s="26">
        <v>2.7847762299999999</v>
      </c>
      <c r="L407" s="26">
        <v>2.7847762299999999</v>
      </c>
      <c r="M407" s="26">
        <v>2.7847762299999999</v>
      </c>
      <c r="N407" s="26">
        <v>2.7847762299999999</v>
      </c>
      <c r="O407" s="26">
        <v>2.7847762299999999</v>
      </c>
      <c r="P407" s="26">
        <v>2.7847762299999999</v>
      </c>
      <c r="Q407" s="26">
        <v>2.7847762299999999</v>
      </c>
      <c r="R407" s="26">
        <v>2.7847762299999999</v>
      </c>
      <c r="S407" s="26">
        <v>2.7847762299999999</v>
      </c>
      <c r="T407" s="26">
        <v>2.7847762299999999</v>
      </c>
      <c r="U407" s="26">
        <v>2.7847762299999999</v>
      </c>
      <c r="V407" s="26">
        <v>2.7847762299999999</v>
      </c>
      <c r="W407" s="26">
        <v>2.7847762299999999</v>
      </c>
      <c r="X407" s="26">
        <v>2.7847762299999999</v>
      </c>
      <c r="Y407" s="26">
        <v>2.7847762299999999</v>
      </c>
    </row>
    <row r="408" spans="1:25" ht="15" collapsed="1" thickBot="1" x14ac:dyDescent="0.25">
      <c r="A408" s="14">
        <v>4</v>
      </c>
      <c r="B408" s="58">
        <v>1276.9100000000001</v>
      </c>
      <c r="C408" s="58">
        <v>1342.96</v>
      </c>
      <c r="D408" s="58">
        <v>1347.11</v>
      </c>
      <c r="E408" s="58">
        <v>1345.83</v>
      </c>
      <c r="F408" s="58">
        <v>1343.16</v>
      </c>
      <c r="G408" s="58">
        <v>1349.08</v>
      </c>
      <c r="H408" s="58">
        <v>1359.5</v>
      </c>
      <c r="I408" s="58">
        <v>1346.38</v>
      </c>
      <c r="J408" s="58">
        <v>1259.19</v>
      </c>
      <c r="K408" s="58">
        <v>1173.17</v>
      </c>
      <c r="L408" s="58">
        <v>1082.68</v>
      </c>
      <c r="M408" s="58">
        <v>1051.6400000000001</v>
      </c>
      <c r="N408" s="58">
        <v>1035.17</v>
      </c>
      <c r="O408" s="58">
        <v>1027.48</v>
      </c>
      <c r="P408" s="58">
        <v>1022.84</v>
      </c>
      <c r="Q408" s="58">
        <v>1020.51</v>
      </c>
      <c r="R408" s="58">
        <v>1023.34</v>
      </c>
      <c r="S408" s="58">
        <v>1023.22</v>
      </c>
      <c r="T408" s="58">
        <v>1004.81</v>
      </c>
      <c r="U408" s="58">
        <v>989.12</v>
      </c>
      <c r="V408" s="58">
        <v>997.19</v>
      </c>
      <c r="W408" s="58">
        <v>1020.07</v>
      </c>
      <c r="X408" s="58">
        <v>1024.03</v>
      </c>
      <c r="Y408" s="58">
        <v>1114.45</v>
      </c>
    </row>
    <row r="409" spans="1:25" ht="51.75" hidden="1" outlineLevel="1" thickBot="1" x14ac:dyDescent="0.25">
      <c r="A409" s="47" t="s">
        <v>38</v>
      </c>
      <c r="B409" s="26">
        <v>962.23867166000002</v>
      </c>
      <c r="C409" s="26">
        <v>1028.2847435199999</v>
      </c>
      <c r="D409" s="26">
        <v>1032.4339519499999</v>
      </c>
      <c r="E409" s="26">
        <v>1031.1516615800001</v>
      </c>
      <c r="F409" s="26">
        <v>1028.4883506900001</v>
      </c>
      <c r="G409" s="26">
        <v>1034.4006494800001</v>
      </c>
      <c r="H409" s="26">
        <v>1044.8297478500001</v>
      </c>
      <c r="I409" s="26">
        <v>1031.70855403</v>
      </c>
      <c r="J409" s="26">
        <v>944.51760706000005</v>
      </c>
      <c r="K409" s="26">
        <v>858.49050765000004</v>
      </c>
      <c r="L409" s="26">
        <v>768.00823998999999</v>
      </c>
      <c r="M409" s="26">
        <v>736.96720024000001</v>
      </c>
      <c r="N409" s="26">
        <v>720.49929668000004</v>
      </c>
      <c r="O409" s="26">
        <v>712.80708074999995</v>
      </c>
      <c r="P409" s="26">
        <v>708.16987184000004</v>
      </c>
      <c r="Q409" s="26">
        <v>705.83664910000005</v>
      </c>
      <c r="R409" s="26">
        <v>708.66273294999996</v>
      </c>
      <c r="S409" s="26">
        <v>708.54966638999997</v>
      </c>
      <c r="T409" s="26">
        <v>690.13126733000001</v>
      </c>
      <c r="U409" s="26">
        <v>674.44041948999995</v>
      </c>
      <c r="V409" s="26">
        <v>682.51680322000004</v>
      </c>
      <c r="W409" s="26">
        <v>705.39983069000004</v>
      </c>
      <c r="X409" s="26">
        <v>709.35141438000005</v>
      </c>
      <c r="Y409" s="26">
        <v>799.77877275000003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t="15" hidden="1" outlineLevel="1" thickBot="1" x14ac:dyDescent="0.25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63</v>
      </c>
      <c r="B413" s="26">
        <v>2.7847762299999999</v>
      </c>
      <c r="C413" s="26">
        <v>2.7847762299999999</v>
      </c>
      <c r="D413" s="26">
        <v>2.7847762299999999</v>
      </c>
      <c r="E413" s="26">
        <v>2.7847762299999999</v>
      </c>
      <c r="F413" s="26">
        <v>2.7847762299999999</v>
      </c>
      <c r="G413" s="26">
        <v>2.7847762299999999</v>
      </c>
      <c r="H413" s="26">
        <v>2.7847762299999999</v>
      </c>
      <c r="I413" s="26">
        <v>2.7847762299999999</v>
      </c>
      <c r="J413" s="26">
        <v>2.7847762299999999</v>
      </c>
      <c r="K413" s="26">
        <v>2.7847762299999999</v>
      </c>
      <c r="L413" s="26">
        <v>2.7847762299999999</v>
      </c>
      <c r="M413" s="26">
        <v>2.7847762299999999</v>
      </c>
      <c r="N413" s="26">
        <v>2.7847762299999999</v>
      </c>
      <c r="O413" s="26">
        <v>2.7847762299999999</v>
      </c>
      <c r="P413" s="26">
        <v>2.7847762299999999</v>
      </c>
      <c r="Q413" s="26">
        <v>2.7847762299999999</v>
      </c>
      <c r="R413" s="26">
        <v>2.7847762299999999</v>
      </c>
      <c r="S413" s="26">
        <v>2.7847762299999999</v>
      </c>
      <c r="T413" s="26">
        <v>2.7847762299999999</v>
      </c>
      <c r="U413" s="26">
        <v>2.7847762299999999</v>
      </c>
      <c r="V413" s="26">
        <v>2.7847762299999999</v>
      </c>
      <c r="W413" s="26">
        <v>2.7847762299999999</v>
      </c>
      <c r="X413" s="26">
        <v>2.7847762299999999</v>
      </c>
      <c r="Y413" s="26">
        <v>2.7847762299999999</v>
      </c>
    </row>
    <row r="414" spans="1:25" ht="15" collapsed="1" thickBot="1" x14ac:dyDescent="0.25">
      <c r="A414" s="14">
        <v>5</v>
      </c>
      <c r="B414" s="58">
        <v>1223.3900000000001</v>
      </c>
      <c r="C414" s="58">
        <v>1296.82</v>
      </c>
      <c r="D414" s="58">
        <v>1353.3</v>
      </c>
      <c r="E414" s="58">
        <v>1352.76</v>
      </c>
      <c r="F414" s="58">
        <v>1350.16</v>
      </c>
      <c r="G414" s="58">
        <v>1353.95</v>
      </c>
      <c r="H414" s="58">
        <v>1364.8</v>
      </c>
      <c r="I414" s="58">
        <v>1356.44</v>
      </c>
      <c r="J414" s="58">
        <v>1263.5999999999999</v>
      </c>
      <c r="K414" s="58">
        <v>1176.75</v>
      </c>
      <c r="L414" s="58">
        <v>1095.6600000000001</v>
      </c>
      <c r="M414" s="58">
        <v>1072.47</v>
      </c>
      <c r="N414" s="58">
        <v>1056.51</v>
      </c>
      <c r="O414" s="58">
        <v>1046.17</v>
      </c>
      <c r="P414" s="58">
        <v>1038.79</v>
      </c>
      <c r="Q414" s="58">
        <v>1034.74</v>
      </c>
      <c r="R414" s="58">
        <v>1029.44</v>
      </c>
      <c r="S414" s="58">
        <v>1019.54</v>
      </c>
      <c r="T414" s="58">
        <v>1001.66</v>
      </c>
      <c r="U414" s="58">
        <v>988.2</v>
      </c>
      <c r="V414" s="58">
        <v>996.39</v>
      </c>
      <c r="W414" s="58">
        <v>1019.72</v>
      </c>
      <c r="X414" s="58">
        <v>1021.89</v>
      </c>
      <c r="Y414" s="58">
        <v>1113.05</v>
      </c>
    </row>
    <row r="415" spans="1:25" ht="51.75" hidden="1" outlineLevel="1" thickBot="1" x14ac:dyDescent="0.25">
      <c r="A415" s="3" t="s">
        <v>38</v>
      </c>
      <c r="B415" s="26">
        <v>908.71077099000001</v>
      </c>
      <c r="C415" s="26">
        <v>982.14391649000004</v>
      </c>
      <c r="D415" s="26">
        <v>1038.6222940800001</v>
      </c>
      <c r="E415" s="26">
        <v>1038.0895366</v>
      </c>
      <c r="F415" s="26">
        <v>1035.4889743399999</v>
      </c>
      <c r="G415" s="26">
        <v>1039.2797904900001</v>
      </c>
      <c r="H415" s="26">
        <v>1050.1301591700001</v>
      </c>
      <c r="I415" s="26">
        <v>1041.7677943199999</v>
      </c>
      <c r="J415" s="26">
        <v>948.92066609999995</v>
      </c>
      <c r="K415" s="26">
        <v>862.07865927</v>
      </c>
      <c r="L415" s="26">
        <v>780.98911681000004</v>
      </c>
      <c r="M415" s="26">
        <v>757.79130497999995</v>
      </c>
      <c r="N415" s="26">
        <v>741.83854912000004</v>
      </c>
      <c r="O415" s="26">
        <v>731.49432399</v>
      </c>
      <c r="P415" s="26">
        <v>724.11825236000004</v>
      </c>
      <c r="Q415" s="26">
        <v>720.06930460000001</v>
      </c>
      <c r="R415" s="26">
        <v>714.76862037000001</v>
      </c>
      <c r="S415" s="26">
        <v>704.86483693000002</v>
      </c>
      <c r="T415" s="26">
        <v>686.98536320000005</v>
      </c>
      <c r="U415" s="26">
        <v>673.52965232999998</v>
      </c>
      <c r="V415" s="26">
        <v>681.71245891000001</v>
      </c>
      <c r="W415" s="26">
        <v>705.04251584999997</v>
      </c>
      <c r="X415" s="26">
        <v>707.21460175000004</v>
      </c>
      <c r="Y415" s="26">
        <v>798.37042457999996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t="15" hidden="1" outlineLevel="1" thickBot="1" x14ac:dyDescent="0.25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63</v>
      </c>
      <c r="B419" s="26">
        <v>2.7847762299999999</v>
      </c>
      <c r="C419" s="26">
        <v>2.7847762299999999</v>
      </c>
      <c r="D419" s="26">
        <v>2.7847762299999999</v>
      </c>
      <c r="E419" s="26">
        <v>2.7847762299999999</v>
      </c>
      <c r="F419" s="26">
        <v>2.7847762299999999</v>
      </c>
      <c r="G419" s="26">
        <v>2.7847762299999999</v>
      </c>
      <c r="H419" s="26">
        <v>2.7847762299999999</v>
      </c>
      <c r="I419" s="26">
        <v>2.7847762299999999</v>
      </c>
      <c r="J419" s="26">
        <v>2.7847762299999999</v>
      </c>
      <c r="K419" s="26">
        <v>2.7847762299999999</v>
      </c>
      <c r="L419" s="26">
        <v>2.7847762299999999</v>
      </c>
      <c r="M419" s="26">
        <v>2.7847762299999999</v>
      </c>
      <c r="N419" s="26">
        <v>2.7847762299999999</v>
      </c>
      <c r="O419" s="26">
        <v>2.7847762299999999</v>
      </c>
      <c r="P419" s="26">
        <v>2.7847762299999999</v>
      </c>
      <c r="Q419" s="26">
        <v>2.7847762299999999</v>
      </c>
      <c r="R419" s="26">
        <v>2.7847762299999999</v>
      </c>
      <c r="S419" s="26">
        <v>2.7847762299999999</v>
      </c>
      <c r="T419" s="26">
        <v>2.7847762299999999</v>
      </c>
      <c r="U419" s="26">
        <v>2.7847762299999999</v>
      </c>
      <c r="V419" s="26">
        <v>2.7847762299999999</v>
      </c>
      <c r="W419" s="26">
        <v>2.7847762299999999</v>
      </c>
      <c r="X419" s="26">
        <v>2.7847762299999999</v>
      </c>
      <c r="Y419" s="26">
        <v>2.7847762299999999</v>
      </c>
    </row>
    <row r="420" spans="1:25" ht="15" collapsed="1" thickBot="1" x14ac:dyDescent="0.25">
      <c r="A420" s="14">
        <v>6</v>
      </c>
      <c r="B420" s="58">
        <v>1203.93</v>
      </c>
      <c r="C420" s="58">
        <v>1307.49</v>
      </c>
      <c r="D420" s="58">
        <v>1342.04</v>
      </c>
      <c r="E420" s="58">
        <v>1344.02</v>
      </c>
      <c r="F420" s="58">
        <v>1344.05</v>
      </c>
      <c r="G420" s="58">
        <v>1334.65</v>
      </c>
      <c r="H420" s="58">
        <v>1329.56</v>
      </c>
      <c r="I420" s="58">
        <v>1319.86</v>
      </c>
      <c r="J420" s="58">
        <v>1216.99</v>
      </c>
      <c r="K420" s="58">
        <v>1117.3399999999999</v>
      </c>
      <c r="L420" s="58">
        <v>1056.1199999999999</v>
      </c>
      <c r="M420" s="58">
        <v>1009.56</v>
      </c>
      <c r="N420" s="58">
        <v>1004.46</v>
      </c>
      <c r="O420" s="58">
        <v>1004.29</v>
      </c>
      <c r="P420" s="58">
        <v>997.58</v>
      </c>
      <c r="Q420" s="58">
        <v>997.75</v>
      </c>
      <c r="R420" s="58">
        <v>994.87</v>
      </c>
      <c r="S420" s="58">
        <v>1018.02</v>
      </c>
      <c r="T420" s="58">
        <v>1028.2</v>
      </c>
      <c r="U420" s="58">
        <v>1033.72</v>
      </c>
      <c r="V420" s="58">
        <v>1032.6400000000001</v>
      </c>
      <c r="W420" s="58">
        <v>1044.3599999999999</v>
      </c>
      <c r="X420" s="58">
        <v>1048.21</v>
      </c>
      <c r="Y420" s="58">
        <v>1141.4100000000001</v>
      </c>
    </row>
    <row r="421" spans="1:25" ht="51.75" hidden="1" outlineLevel="1" thickBot="1" x14ac:dyDescent="0.25">
      <c r="A421" s="47" t="s">
        <v>38</v>
      </c>
      <c r="B421" s="26">
        <v>889.25582684000005</v>
      </c>
      <c r="C421" s="26">
        <v>992.81211284999995</v>
      </c>
      <c r="D421" s="26">
        <v>1027.36106477</v>
      </c>
      <c r="E421" s="26">
        <v>1029.34993908</v>
      </c>
      <c r="F421" s="26">
        <v>1029.37436198</v>
      </c>
      <c r="G421" s="26">
        <v>1019.97871922</v>
      </c>
      <c r="H421" s="26">
        <v>1014.88446029</v>
      </c>
      <c r="I421" s="26">
        <v>1005.18349455</v>
      </c>
      <c r="J421" s="26">
        <v>902.31140449999998</v>
      </c>
      <c r="K421" s="26">
        <v>802.66202088</v>
      </c>
      <c r="L421" s="26">
        <v>741.44360109000002</v>
      </c>
      <c r="M421" s="26">
        <v>694.88649674999999</v>
      </c>
      <c r="N421" s="26">
        <v>689.78214118000005</v>
      </c>
      <c r="O421" s="26">
        <v>689.61608009999998</v>
      </c>
      <c r="P421" s="26">
        <v>682.90374200999997</v>
      </c>
      <c r="Q421" s="26">
        <v>683.07747332999998</v>
      </c>
      <c r="R421" s="26">
        <v>680.19701744999998</v>
      </c>
      <c r="S421" s="26">
        <v>703.34098019999999</v>
      </c>
      <c r="T421" s="26">
        <v>713.52868546000002</v>
      </c>
      <c r="U421" s="26">
        <v>719.04542532999994</v>
      </c>
      <c r="V421" s="26">
        <v>717.96258666000006</v>
      </c>
      <c r="W421" s="26">
        <v>729.68465788000003</v>
      </c>
      <c r="X421" s="26">
        <v>733.53889511</v>
      </c>
      <c r="Y421" s="26">
        <v>826.73272922000001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t="15" hidden="1" outlineLevel="1" thickBot="1" x14ac:dyDescent="0.25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63</v>
      </c>
      <c r="B425" s="26">
        <v>2.7847762299999999</v>
      </c>
      <c r="C425" s="26">
        <v>2.7847762299999999</v>
      </c>
      <c r="D425" s="26">
        <v>2.7847762299999999</v>
      </c>
      <c r="E425" s="26">
        <v>2.7847762299999999</v>
      </c>
      <c r="F425" s="26">
        <v>2.7847762299999999</v>
      </c>
      <c r="G425" s="26">
        <v>2.7847762299999999</v>
      </c>
      <c r="H425" s="26">
        <v>2.7847762299999999</v>
      </c>
      <c r="I425" s="26">
        <v>2.7847762299999999</v>
      </c>
      <c r="J425" s="26">
        <v>2.7847762299999999</v>
      </c>
      <c r="K425" s="26">
        <v>2.7847762299999999</v>
      </c>
      <c r="L425" s="26">
        <v>2.7847762299999999</v>
      </c>
      <c r="M425" s="26">
        <v>2.7847762299999999</v>
      </c>
      <c r="N425" s="26">
        <v>2.7847762299999999</v>
      </c>
      <c r="O425" s="26">
        <v>2.7847762299999999</v>
      </c>
      <c r="P425" s="26">
        <v>2.7847762299999999</v>
      </c>
      <c r="Q425" s="26">
        <v>2.7847762299999999</v>
      </c>
      <c r="R425" s="26">
        <v>2.7847762299999999</v>
      </c>
      <c r="S425" s="26">
        <v>2.7847762299999999</v>
      </c>
      <c r="T425" s="26">
        <v>2.7847762299999999</v>
      </c>
      <c r="U425" s="26">
        <v>2.7847762299999999</v>
      </c>
      <c r="V425" s="26">
        <v>2.7847762299999999</v>
      </c>
      <c r="W425" s="26">
        <v>2.7847762299999999</v>
      </c>
      <c r="X425" s="26">
        <v>2.7847762299999999</v>
      </c>
      <c r="Y425" s="26">
        <v>2.7847762299999999</v>
      </c>
    </row>
    <row r="426" spans="1:25" ht="15" collapsed="1" thickBot="1" x14ac:dyDescent="0.25">
      <c r="A426" s="14">
        <v>7</v>
      </c>
      <c r="B426" s="58">
        <v>1243.54</v>
      </c>
      <c r="C426" s="58">
        <v>1330.22</v>
      </c>
      <c r="D426" s="58">
        <v>1350.72</v>
      </c>
      <c r="E426" s="58">
        <v>1349.39</v>
      </c>
      <c r="F426" s="58">
        <v>1350.09</v>
      </c>
      <c r="G426" s="58">
        <v>1351.68</v>
      </c>
      <c r="H426" s="58">
        <v>1377.96</v>
      </c>
      <c r="I426" s="58">
        <v>1368.9</v>
      </c>
      <c r="J426" s="58">
        <v>1265.99</v>
      </c>
      <c r="K426" s="58">
        <v>1150.98</v>
      </c>
      <c r="L426" s="58">
        <v>1062.6400000000001</v>
      </c>
      <c r="M426" s="58">
        <v>1026.8800000000001</v>
      </c>
      <c r="N426" s="58">
        <v>1028.76</v>
      </c>
      <c r="O426" s="58">
        <v>1015.8</v>
      </c>
      <c r="P426" s="58">
        <v>1007.97</v>
      </c>
      <c r="Q426" s="58">
        <v>1008.03</v>
      </c>
      <c r="R426" s="58">
        <v>1006.16</v>
      </c>
      <c r="S426" s="58">
        <v>1026.56</v>
      </c>
      <c r="T426" s="58">
        <v>1037.55</v>
      </c>
      <c r="U426" s="58">
        <v>1040.53</v>
      </c>
      <c r="V426" s="58">
        <v>1036.1400000000001</v>
      </c>
      <c r="W426" s="58">
        <v>1035.72</v>
      </c>
      <c r="X426" s="58">
        <v>1069.57</v>
      </c>
      <c r="Y426" s="58">
        <v>1146.7</v>
      </c>
    </row>
    <row r="427" spans="1:25" ht="51.75" hidden="1" outlineLevel="1" thickBot="1" x14ac:dyDescent="0.25">
      <c r="A427" s="3" t="s">
        <v>38</v>
      </c>
      <c r="B427" s="26">
        <v>928.86898684000005</v>
      </c>
      <c r="C427" s="26">
        <v>1015.55004761</v>
      </c>
      <c r="D427" s="26">
        <v>1036.0500002599999</v>
      </c>
      <c r="E427" s="26">
        <v>1034.7181763900001</v>
      </c>
      <c r="F427" s="26">
        <v>1035.4106012</v>
      </c>
      <c r="G427" s="26">
        <v>1037.00514337</v>
      </c>
      <c r="H427" s="26">
        <v>1063.28992113</v>
      </c>
      <c r="I427" s="26">
        <v>1054.227472</v>
      </c>
      <c r="J427" s="26">
        <v>951.31276474000003</v>
      </c>
      <c r="K427" s="26">
        <v>836.30849258000001</v>
      </c>
      <c r="L427" s="26">
        <v>747.96178739000004</v>
      </c>
      <c r="M427" s="26">
        <v>712.20144398000002</v>
      </c>
      <c r="N427" s="26">
        <v>714.08856261000005</v>
      </c>
      <c r="O427" s="26">
        <v>701.12324015000002</v>
      </c>
      <c r="P427" s="26">
        <v>693.29738342999997</v>
      </c>
      <c r="Q427" s="26">
        <v>693.35101243999998</v>
      </c>
      <c r="R427" s="26">
        <v>691.48884682000005</v>
      </c>
      <c r="S427" s="26">
        <v>711.88104387999999</v>
      </c>
      <c r="T427" s="26">
        <v>722.87554341999999</v>
      </c>
      <c r="U427" s="26">
        <v>725.85829904000002</v>
      </c>
      <c r="V427" s="26">
        <v>721.46602573999996</v>
      </c>
      <c r="W427" s="26">
        <v>721.04244740000001</v>
      </c>
      <c r="X427" s="26">
        <v>754.89908061000006</v>
      </c>
      <c r="Y427" s="26">
        <v>832.02499383999998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t="15" hidden="1" outlineLevel="1" thickBot="1" x14ac:dyDescent="0.25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63</v>
      </c>
      <c r="B431" s="26">
        <v>2.7847762299999999</v>
      </c>
      <c r="C431" s="26">
        <v>2.7847762299999999</v>
      </c>
      <c r="D431" s="26">
        <v>2.7847762299999999</v>
      </c>
      <c r="E431" s="26">
        <v>2.7847762299999999</v>
      </c>
      <c r="F431" s="26">
        <v>2.7847762299999999</v>
      </c>
      <c r="G431" s="26">
        <v>2.7847762299999999</v>
      </c>
      <c r="H431" s="26">
        <v>2.7847762299999999</v>
      </c>
      <c r="I431" s="26">
        <v>2.7847762299999999</v>
      </c>
      <c r="J431" s="26">
        <v>2.7847762299999999</v>
      </c>
      <c r="K431" s="26">
        <v>2.7847762299999999</v>
      </c>
      <c r="L431" s="26">
        <v>2.7847762299999999</v>
      </c>
      <c r="M431" s="26">
        <v>2.7847762299999999</v>
      </c>
      <c r="N431" s="26">
        <v>2.7847762299999999</v>
      </c>
      <c r="O431" s="26">
        <v>2.7847762299999999</v>
      </c>
      <c r="P431" s="26">
        <v>2.7847762299999999</v>
      </c>
      <c r="Q431" s="26">
        <v>2.7847762299999999</v>
      </c>
      <c r="R431" s="26">
        <v>2.7847762299999999</v>
      </c>
      <c r="S431" s="26">
        <v>2.7847762299999999</v>
      </c>
      <c r="T431" s="26">
        <v>2.7847762299999999</v>
      </c>
      <c r="U431" s="26">
        <v>2.7847762299999999</v>
      </c>
      <c r="V431" s="26">
        <v>2.7847762299999999</v>
      </c>
      <c r="W431" s="26">
        <v>2.7847762299999999</v>
      </c>
      <c r="X431" s="26">
        <v>2.7847762299999999</v>
      </c>
      <c r="Y431" s="26">
        <v>2.7847762299999999</v>
      </c>
    </row>
    <row r="432" spans="1:25" ht="15" collapsed="1" thickBot="1" x14ac:dyDescent="0.25">
      <c r="A432" s="14">
        <v>8</v>
      </c>
      <c r="B432" s="58">
        <v>1227.33</v>
      </c>
      <c r="C432" s="58">
        <v>1331.21</v>
      </c>
      <c r="D432" s="58">
        <v>1356.45</v>
      </c>
      <c r="E432" s="58">
        <v>1346.26</v>
      </c>
      <c r="F432" s="58">
        <v>1351.45</v>
      </c>
      <c r="G432" s="58">
        <v>1363.3</v>
      </c>
      <c r="H432" s="58">
        <v>1380.33</v>
      </c>
      <c r="I432" s="58">
        <v>1319.55</v>
      </c>
      <c r="J432" s="58">
        <v>1197</v>
      </c>
      <c r="K432" s="58">
        <v>1151.82</v>
      </c>
      <c r="L432" s="58">
        <v>1049.08</v>
      </c>
      <c r="M432" s="58">
        <v>1029.06</v>
      </c>
      <c r="N432" s="58">
        <v>1008.97</v>
      </c>
      <c r="O432" s="58">
        <v>1008.15</v>
      </c>
      <c r="P432" s="58">
        <v>999.23</v>
      </c>
      <c r="Q432" s="58">
        <v>991.08</v>
      </c>
      <c r="R432" s="58">
        <v>989.68</v>
      </c>
      <c r="S432" s="58">
        <v>1013.1</v>
      </c>
      <c r="T432" s="58">
        <v>1040.28</v>
      </c>
      <c r="U432" s="58">
        <v>1045.32</v>
      </c>
      <c r="V432" s="58">
        <v>1046.5</v>
      </c>
      <c r="W432" s="58">
        <v>1050.54</v>
      </c>
      <c r="X432" s="58">
        <v>1068.27</v>
      </c>
      <c r="Y432" s="58">
        <v>1145.77</v>
      </c>
    </row>
    <row r="433" spans="1:25" ht="51.75" hidden="1" outlineLevel="1" thickBot="1" x14ac:dyDescent="0.25">
      <c r="A433" s="47" t="s">
        <v>38</v>
      </c>
      <c r="B433" s="26">
        <v>912.65497565999999</v>
      </c>
      <c r="C433" s="26">
        <v>1016.53702867</v>
      </c>
      <c r="D433" s="26">
        <v>1041.7713993299999</v>
      </c>
      <c r="E433" s="26">
        <v>1031.5807552199999</v>
      </c>
      <c r="F433" s="26">
        <v>1036.77530662</v>
      </c>
      <c r="G433" s="26">
        <v>1048.6230365599999</v>
      </c>
      <c r="H433" s="26">
        <v>1065.65392382</v>
      </c>
      <c r="I433" s="26">
        <v>1004.87548478</v>
      </c>
      <c r="J433" s="26">
        <v>882.32898611999997</v>
      </c>
      <c r="K433" s="26">
        <v>837.15001150000001</v>
      </c>
      <c r="L433" s="26">
        <v>734.40898212000002</v>
      </c>
      <c r="M433" s="26">
        <v>714.38638272000003</v>
      </c>
      <c r="N433" s="26">
        <v>694.29975920000004</v>
      </c>
      <c r="O433" s="26">
        <v>693.47451423999996</v>
      </c>
      <c r="P433" s="26">
        <v>684.55700849000004</v>
      </c>
      <c r="Q433" s="26">
        <v>676.40785189999997</v>
      </c>
      <c r="R433" s="26">
        <v>675.00862347999998</v>
      </c>
      <c r="S433" s="26">
        <v>698.42597608000005</v>
      </c>
      <c r="T433" s="26">
        <v>725.60308165000004</v>
      </c>
      <c r="U433" s="26">
        <v>730.64259201000004</v>
      </c>
      <c r="V433" s="26">
        <v>731.82098101999998</v>
      </c>
      <c r="W433" s="26">
        <v>735.86747233000006</v>
      </c>
      <c r="X433" s="26">
        <v>753.59819698000001</v>
      </c>
      <c r="Y433" s="26">
        <v>831.09024867000005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t="15" hidden="1" outlineLevel="1" thickBot="1" x14ac:dyDescent="0.25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63</v>
      </c>
      <c r="B437" s="26">
        <v>2.7847762299999999</v>
      </c>
      <c r="C437" s="26">
        <v>2.7847762299999999</v>
      </c>
      <c r="D437" s="26">
        <v>2.7847762299999999</v>
      </c>
      <c r="E437" s="26">
        <v>2.7847762299999999</v>
      </c>
      <c r="F437" s="26">
        <v>2.7847762299999999</v>
      </c>
      <c r="G437" s="26">
        <v>2.7847762299999999</v>
      </c>
      <c r="H437" s="26">
        <v>2.7847762299999999</v>
      </c>
      <c r="I437" s="26">
        <v>2.7847762299999999</v>
      </c>
      <c r="J437" s="26">
        <v>2.7847762299999999</v>
      </c>
      <c r="K437" s="26">
        <v>2.7847762299999999</v>
      </c>
      <c r="L437" s="26">
        <v>2.7847762299999999</v>
      </c>
      <c r="M437" s="26">
        <v>2.7847762299999999</v>
      </c>
      <c r="N437" s="26">
        <v>2.7847762299999999</v>
      </c>
      <c r="O437" s="26">
        <v>2.7847762299999999</v>
      </c>
      <c r="P437" s="26">
        <v>2.7847762299999999</v>
      </c>
      <c r="Q437" s="26">
        <v>2.7847762299999999</v>
      </c>
      <c r="R437" s="26">
        <v>2.7847762299999999</v>
      </c>
      <c r="S437" s="26">
        <v>2.7847762299999999</v>
      </c>
      <c r="T437" s="26">
        <v>2.7847762299999999</v>
      </c>
      <c r="U437" s="26">
        <v>2.7847762299999999</v>
      </c>
      <c r="V437" s="26">
        <v>2.7847762299999999</v>
      </c>
      <c r="W437" s="26">
        <v>2.7847762299999999</v>
      </c>
      <c r="X437" s="26">
        <v>2.7847762299999999</v>
      </c>
      <c r="Y437" s="26">
        <v>2.7847762299999999</v>
      </c>
    </row>
    <row r="438" spans="1:25" ht="15" collapsed="1" thickBot="1" x14ac:dyDescent="0.25">
      <c r="A438" s="14">
        <v>9</v>
      </c>
      <c r="B438" s="58">
        <v>1246.42</v>
      </c>
      <c r="C438" s="58">
        <v>1351.56</v>
      </c>
      <c r="D438" s="58">
        <v>1370.28</v>
      </c>
      <c r="E438" s="58">
        <v>1365.97</v>
      </c>
      <c r="F438" s="58">
        <v>1363.96</v>
      </c>
      <c r="G438" s="58">
        <v>1360.16</v>
      </c>
      <c r="H438" s="58">
        <v>1345.21</v>
      </c>
      <c r="I438" s="58">
        <v>1307.46</v>
      </c>
      <c r="J438" s="58">
        <v>1230.56</v>
      </c>
      <c r="K438" s="58">
        <v>1156.71</v>
      </c>
      <c r="L438" s="58">
        <v>1071.3599999999999</v>
      </c>
      <c r="M438" s="58">
        <v>1032.68</v>
      </c>
      <c r="N438" s="58">
        <v>1024.71</v>
      </c>
      <c r="O438" s="58">
        <v>1027.19</v>
      </c>
      <c r="P438" s="58">
        <v>1022.73</v>
      </c>
      <c r="Q438" s="58">
        <v>1016.47</v>
      </c>
      <c r="R438" s="58">
        <v>1018.34</v>
      </c>
      <c r="S438" s="58">
        <v>1027.5899999999999</v>
      </c>
      <c r="T438" s="58">
        <v>1058.3399999999999</v>
      </c>
      <c r="U438" s="58">
        <v>1070.51</v>
      </c>
      <c r="V438" s="58">
        <v>1109.08</v>
      </c>
      <c r="W438" s="58">
        <v>1134.5999999999999</v>
      </c>
      <c r="X438" s="58">
        <v>1117.8599999999999</v>
      </c>
      <c r="Y438" s="58">
        <v>1124.01</v>
      </c>
    </row>
    <row r="439" spans="1:25" ht="51.75" hidden="1" outlineLevel="1" thickBot="1" x14ac:dyDescent="0.25">
      <c r="A439" s="3" t="s">
        <v>38</v>
      </c>
      <c r="B439" s="26">
        <v>931.74422893999997</v>
      </c>
      <c r="C439" s="26">
        <v>1036.8846856600001</v>
      </c>
      <c r="D439" s="26">
        <v>1055.6064635099999</v>
      </c>
      <c r="E439" s="26">
        <v>1051.2918262600001</v>
      </c>
      <c r="F439" s="26">
        <v>1049.2807158400001</v>
      </c>
      <c r="G439" s="26">
        <v>1045.48962132</v>
      </c>
      <c r="H439" s="26">
        <v>1030.5305963400001</v>
      </c>
      <c r="I439" s="26">
        <v>992.78644601999997</v>
      </c>
      <c r="J439" s="26">
        <v>915.88240722</v>
      </c>
      <c r="K439" s="26">
        <v>842.03217848999998</v>
      </c>
      <c r="L439" s="26">
        <v>756.68612167000003</v>
      </c>
      <c r="M439" s="26">
        <v>718.00118927000005</v>
      </c>
      <c r="N439" s="26">
        <v>710.03335557000003</v>
      </c>
      <c r="O439" s="26">
        <v>712.51196865999998</v>
      </c>
      <c r="P439" s="26">
        <v>708.05335818000003</v>
      </c>
      <c r="Q439" s="26">
        <v>701.79229680000003</v>
      </c>
      <c r="R439" s="26">
        <v>703.66246390000003</v>
      </c>
      <c r="S439" s="26">
        <v>712.91496715000005</v>
      </c>
      <c r="T439" s="26">
        <v>743.66579560000002</v>
      </c>
      <c r="U439" s="26">
        <v>755.83760323000001</v>
      </c>
      <c r="V439" s="26">
        <v>794.40926576000004</v>
      </c>
      <c r="W439" s="26">
        <v>819.92740689000004</v>
      </c>
      <c r="X439" s="26">
        <v>803.18262489000006</v>
      </c>
      <c r="Y439" s="26">
        <v>809.33447615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t="15" hidden="1" outlineLevel="1" thickBot="1" x14ac:dyDescent="0.25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63</v>
      </c>
      <c r="B443" s="26">
        <v>2.7847762299999999</v>
      </c>
      <c r="C443" s="26">
        <v>2.7847762299999999</v>
      </c>
      <c r="D443" s="26">
        <v>2.7847762299999999</v>
      </c>
      <c r="E443" s="26">
        <v>2.7847762299999999</v>
      </c>
      <c r="F443" s="26">
        <v>2.7847762299999999</v>
      </c>
      <c r="G443" s="26">
        <v>2.7847762299999999</v>
      </c>
      <c r="H443" s="26">
        <v>2.7847762299999999</v>
      </c>
      <c r="I443" s="26">
        <v>2.7847762299999999</v>
      </c>
      <c r="J443" s="26">
        <v>2.7847762299999999</v>
      </c>
      <c r="K443" s="26">
        <v>2.7847762299999999</v>
      </c>
      <c r="L443" s="26">
        <v>2.7847762299999999</v>
      </c>
      <c r="M443" s="26">
        <v>2.7847762299999999</v>
      </c>
      <c r="N443" s="26">
        <v>2.7847762299999999</v>
      </c>
      <c r="O443" s="26">
        <v>2.7847762299999999</v>
      </c>
      <c r="P443" s="26">
        <v>2.7847762299999999</v>
      </c>
      <c r="Q443" s="26">
        <v>2.7847762299999999</v>
      </c>
      <c r="R443" s="26">
        <v>2.7847762299999999</v>
      </c>
      <c r="S443" s="26">
        <v>2.7847762299999999</v>
      </c>
      <c r="T443" s="26">
        <v>2.7847762299999999</v>
      </c>
      <c r="U443" s="26">
        <v>2.7847762299999999</v>
      </c>
      <c r="V443" s="26">
        <v>2.7847762299999999</v>
      </c>
      <c r="W443" s="26">
        <v>2.7847762299999999</v>
      </c>
      <c r="X443" s="26">
        <v>2.7847762299999999</v>
      </c>
      <c r="Y443" s="26">
        <v>2.7847762299999999</v>
      </c>
    </row>
    <row r="444" spans="1:25" ht="15" collapsed="1" thickBot="1" x14ac:dyDescent="0.25">
      <c r="A444" s="14">
        <v>10</v>
      </c>
      <c r="B444" s="58">
        <v>1235.22</v>
      </c>
      <c r="C444" s="58">
        <v>1342.62</v>
      </c>
      <c r="D444" s="58">
        <v>1365.48</v>
      </c>
      <c r="E444" s="58">
        <v>1363.02</v>
      </c>
      <c r="F444" s="58">
        <v>1370.28</v>
      </c>
      <c r="G444" s="58">
        <v>1374.67</v>
      </c>
      <c r="H444" s="58">
        <v>1337.08</v>
      </c>
      <c r="I444" s="58">
        <v>1318.03</v>
      </c>
      <c r="J444" s="58">
        <v>1253.74</v>
      </c>
      <c r="K444" s="58">
        <v>1155.3499999999999</v>
      </c>
      <c r="L444" s="58">
        <v>1067.03</v>
      </c>
      <c r="M444" s="58">
        <v>1036.05</v>
      </c>
      <c r="N444" s="58">
        <v>1074.8699999999999</v>
      </c>
      <c r="O444" s="58">
        <v>1097.47</v>
      </c>
      <c r="P444" s="58">
        <v>1092.5899999999999</v>
      </c>
      <c r="Q444" s="58">
        <v>1098.83</v>
      </c>
      <c r="R444" s="58">
        <v>1103.73</v>
      </c>
      <c r="S444" s="58">
        <v>1086.27</v>
      </c>
      <c r="T444" s="58">
        <v>1054.03</v>
      </c>
      <c r="U444" s="58">
        <v>1065.3900000000001</v>
      </c>
      <c r="V444" s="58">
        <v>1048.99</v>
      </c>
      <c r="W444" s="58">
        <v>1050.73</v>
      </c>
      <c r="X444" s="58">
        <v>1060.1500000000001</v>
      </c>
      <c r="Y444" s="58">
        <v>1129.53</v>
      </c>
    </row>
    <row r="445" spans="1:25" ht="51.75" hidden="1" outlineLevel="1" thickBot="1" x14ac:dyDescent="0.25">
      <c r="A445" s="47" t="s">
        <v>38</v>
      </c>
      <c r="B445" s="26">
        <v>920.54235853</v>
      </c>
      <c r="C445" s="26">
        <v>1027.9482253599999</v>
      </c>
      <c r="D445" s="26">
        <v>1050.8014684100001</v>
      </c>
      <c r="E445" s="26">
        <v>1048.34061445</v>
      </c>
      <c r="F445" s="26">
        <v>1055.6069461500001</v>
      </c>
      <c r="G445" s="26">
        <v>1059.99065501</v>
      </c>
      <c r="H445" s="26">
        <v>1022.4048221199999</v>
      </c>
      <c r="I445" s="26">
        <v>1003.35159735</v>
      </c>
      <c r="J445" s="26">
        <v>939.06180695</v>
      </c>
      <c r="K445" s="26">
        <v>840.67817889000003</v>
      </c>
      <c r="L445" s="26">
        <v>752.35309315999996</v>
      </c>
      <c r="M445" s="26">
        <v>721.37038663999999</v>
      </c>
      <c r="N445" s="26">
        <v>760.19694092999998</v>
      </c>
      <c r="O445" s="26">
        <v>782.79095615000006</v>
      </c>
      <c r="P445" s="26">
        <v>777.91527164000001</v>
      </c>
      <c r="Q445" s="26">
        <v>784.15997851999998</v>
      </c>
      <c r="R445" s="26">
        <v>789.05634576</v>
      </c>
      <c r="S445" s="26">
        <v>771.59507140000005</v>
      </c>
      <c r="T445" s="26">
        <v>739.35396937999997</v>
      </c>
      <c r="U445" s="26">
        <v>750.71714594000002</v>
      </c>
      <c r="V445" s="26">
        <v>734.31949951000001</v>
      </c>
      <c r="W445" s="26">
        <v>736.05719123999995</v>
      </c>
      <c r="X445" s="26">
        <v>745.47623426999996</v>
      </c>
      <c r="Y445" s="26">
        <v>814.85620537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t="15" hidden="1" outlineLevel="1" thickBot="1" x14ac:dyDescent="0.25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63</v>
      </c>
      <c r="B449" s="26">
        <v>2.7847762299999999</v>
      </c>
      <c r="C449" s="26">
        <v>2.7847762299999999</v>
      </c>
      <c r="D449" s="26">
        <v>2.7847762299999999</v>
      </c>
      <c r="E449" s="26">
        <v>2.7847762299999999</v>
      </c>
      <c r="F449" s="26">
        <v>2.7847762299999999</v>
      </c>
      <c r="G449" s="26">
        <v>2.7847762299999999</v>
      </c>
      <c r="H449" s="26">
        <v>2.7847762299999999</v>
      </c>
      <c r="I449" s="26">
        <v>2.7847762299999999</v>
      </c>
      <c r="J449" s="26">
        <v>2.7847762299999999</v>
      </c>
      <c r="K449" s="26">
        <v>2.7847762299999999</v>
      </c>
      <c r="L449" s="26">
        <v>2.7847762299999999</v>
      </c>
      <c r="M449" s="26">
        <v>2.7847762299999999</v>
      </c>
      <c r="N449" s="26">
        <v>2.7847762299999999</v>
      </c>
      <c r="O449" s="26">
        <v>2.7847762299999999</v>
      </c>
      <c r="P449" s="26">
        <v>2.7847762299999999</v>
      </c>
      <c r="Q449" s="26">
        <v>2.7847762299999999</v>
      </c>
      <c r="R449" s="26">
        <v>2.7847762299999999</v>
      </c>
      <c r="S449" s="26">
        <v>2.7847762299999999</v>
      </c>
      <c r="T449" s="26">
        <v>2.7847762299999999</v>
      </c>
      <c r="U449" s="26">
        <v>2.7847762299999999</v>
      </c>
      <c r="V449" s="26">
        <v>2.7847762299999999</v>
      </c>
      <c r="W449" s="26">
        <v>2.7847762299999999</v>
      </c>
      <c r="X449" s="26">
        <v>2.7847762299999999</v>
      </c>
      <c r="Y449" s="26">
        <v>2.7847762299999999</v>
      </c>
    </row>
    <row r="450" spans="1:25" ht="15" collapsed="1" thickBot="1" x14ac:dyDescent="0.25">
      <c r="A450" s="14">
        <v>11</v>
      </c>
      <c r="B450" s="58">
        <v>1214.05</v>
      </c>
      <c r="C450" s="58">
        <v>1337.93</v>
      </c>
      <c r="D450" s="58">
        <v>1403.2</v>
      </c>
      <c r="E450" s="58">
        <v>1361.16</v>
      </c>
      <c r="F450" s="58">
        <v>1360.96</v>
      </c>
      <c r="G450" s="58">
        <v>1373.09</v>
      </c>
      <c r="H450" s="58">
        <v>1368.95</v>
      </c>
      <c r="I450" s="58">
        <v>1328.37</v>
      </c>
      <c r="J450" s="58">
        <v>1237.46</v>
      </c>
      <c r="K450" s="58">
        <v>1138.01</v>
      </c>
      <c r="L450" s="58">
        <v>1047.22</v>
      </c>
      <c r="M450" s="58">
        <v>1020.94</v>
      </c>
      <c r="N450" s="58">
        <v>1039.76</v>
      </c>
      <c r="O450" s="58">
        <v>1042.99</v>
      </c>
      <c r="P450" s="58">
        <v>1040.83</v>
      </c>
      <c r="Q450" s="58">
        <v>1085.96</v>
      </c>
      <c r="R450" s="58">
        <v>1100.22</v>
      </c>
      <c r="S450" s="58">
        <v>1111.17</v>
      </c>
      <c r="T450" s="58">
        <v>1049.8699999999999</v>
      </c>
      <c r="U450" s="58">
        <v>1045.3</v>
      </c>
      <c r="V450" s="58">
        <v>1062.54</v>
      </c>
      <c r="W450" s="58">
        <v>1069.83</v>
      </c>
      <c r="X450" s="58">
        <v>1118.99</v>
      </c>
      <c r="Y450" s="58">
        <v>1208.54</v>
      </c>
    </row>
    <row r="451" spans="1:25" ht="51.75" hidden="1" outlineLevel="1" thickBot="1" x14ac:dyDescent="0.25">
      <c r="A451" s="3" t="s">
        <v>38</v>
      </c>
      <c r="B451" s="26">
        <v>899.37619859999995</v>
      </c>
      <c r="C451" s="26">
        <v>1023.260081</v>
      </c>
      <c r="D451" s="26">
        <v>1088.5205649300001</v>
      </c>
      <c r="E451" s="26">
        <v>1046.4805014200001</v>
      </c>
      <c r="F451" s="26">
        <v>1046.2834193900001</v>
      </c>
      <c r="G451" s="26">
        <v>1058.4192981599999</v>
      </c>
      <c r="H451" s="26">
        <v>1054.2753238499999</v>
      </c>
      <c r="I451" s="26">
        <v>1013.69050529</v>
      </c>
      <c r="J451" s="26">
        <v>922.78425135999998</v>
      </c>
      <c r="K451" s="26">
        <v>823.33982630000003</v>
      </c>
      <c r="L451" s="26">
        <v>732.54493505000005</v>
      </c>
      <c r="M451" s="26">
        <v>706.26437206000003</v>
      </c>
      <c r="N451" s="26">
        <v>725.08766690000004</v>
      </c>
      <c r="O451" s="26">
        <v>728.31294486000002</v>
      </c>
      <c r="P451" s="26">
        <v>726.15385637999998</v>
      </c>
      <c r="Q451" s="26">
        <v>771.29001916000004</v>
      </c>
      <c r="R451" s="26">
        <v>785.54852704999996</v>
      </c>
      <c r="S451" s="26">
        <v>796.49937852999994</v>
      </c>
      <c r="T451" s="26">
        <v>735.19538575000001</v>
      </c>
      <c r="U451" s="26">
        <v>730.62058557</v>
      </c>
      <c r="V451" s="26">
        <v>747.86916659999997</v>
      </c>
      <c r="W451" s="26">
        <v>755.15144838000003</v>
      </c>
      <c r="X451" s="26">
        <v>804.32019692999995</v>
      </c>
      <c r="Y451" s="26">
        <v>893.86491534000004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t="15" hidden="1" outlineLevel="1" thickBot="1" x14ac:dyDescent="0.25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63</v>
      </c>
      <c r="B455" s="26">
        <v>2.7847762299999999</v>
      </c>
      <c r="C455" s="26">
        <v>2.7847762299999999</v>
      </c>
      <c r="D455" s="26">
        <v>2.7847762299999999</v>
      </c>
      <c r="E455" s="26">
        <v>2.7847762299999999</v>
      </c>
      <c r="F455" s="26">
        <v>2.7847762299999999</v>
      </c>
      <c r="G455" s="26">
        <v>2.7847762299999999</v>
      </c>
      <c r="H455" s="26">
        <v>2.7847762299999999</v>
      </c>
      <c r="I455" s="26">
        <v>2.7847762299999999</v>
      </c>
      <c r="J455" s="26">
        <v>2.7847762299999999</v>
      </c>
      <c r="K455" s="26">
        <v>2.7847762299999999</v>
      </c>
      <c r="L455" s="26">
        <v>2.7847762299999999</v>
      </c>
      <c r="M455" s="26">
        <v>2.7847762299999999</v>
      </c>
      <c r="N455" s="26">
        <v>2.7847762299999999</v>
      </c>
      <c r="O455" s="26">
        <v>2.7847762299999999</v>
      </c>
      <c r="P455" s="26">
        <v>2.7847762299999999</v>
      </c>
      <c r="Q455" s="26">
        <v>2.7847762299999999</v>
      </c>
      <c r="R455" s="26">
        <v>2.7847762299999999</v>
      </c>
      <c r="S455" s="26">
        <v>2.7847762299999999</v>
      </c>
      <c r="T455" s="26">
        <v>2.7847762299999999</v>
      </c>
      <c r="U455" s="26">
        <v>2.7847762299999999</v>
      </c>
      <c r="V455" s="26">
        <v>2.7847762299999999</v>
      </c>
      <c r="W455" s="26">
        <v>2.7847762299999999</v>
      </c>
      <c r="X455" s="26">
        <v>2.7847762299999999</v>
      </c>
      <c r="Y455" s="26">
        <v>2.7847762299999999</v>
      </c>
    </row>
    <row r="456" spans="1:25" ht="15" collapsed="1" thickBot="1" x14ac:dyDescent="0.25">
      <c r="A456" s="14">
        <v>12</v>
      </c>
      <c r="B456" s="58">
        <v>1197.06</v>
      </c>
      <c r="C456" s="58">
        <v>1300.8399999999999</v>
      </c>
      <c r="D456" s="58">
        <v>1371.34</v>
      </c>
      <c r="E456" s="58">
        <v>1382.26</v>
      </c>
      <c r="F456" s="58">
        <v>1388.85</v>
      </c>
      <c r="G456" s="58">
        <v>1376.21</v>
      </c>
      <c r="H456" s="58">
        <v>1347.01</v>
      </c>
      <c r="I456" s="58">
        <v>1314.71</v>
      </c>
      <c r="J456" s="58">
        <v>1207.83</v>
      </c>
      <c r="K456" s="58">
        <v>1079.74</v>
      </c>
      <c r="L456" s="58">
        <v>1003.92</v>
      </c>
      <c r="M456" s="58">
        <v>953.62</v>
      </c>
      <c r="N456" s="58">
        <v>946.64</v>
      </c>
      <c r="O456" s="58">
        <v>950.87</v>
      </c>
      <c r="P456" s="58">
        <v>980.21</v>
      </c>
      <c r="Q456" s="58">
        <v>983.1</v>
      </c>
      <c r="R456" s="58">
        <v>978.53</v>
      </c>
      <c r="S456" s="58">
        <v>979.32</v>
      </c>
      <c r="T456" s="58">
        <v>1025.48</v>
      </c>
      <c r="U456" s="58">
        <v>1000.98</v>
      </c>
      <c r="V456" s="58">
        <v>962.47</v>
      </c>
      <c r="W456" s="58">
        <v>949.52</v>
      </c>
      <c r="X456" s="58">
        <v>964.56</v>
      </c>
      <c r="Y456" s="58">
        <v>1066.44</v>
      </c>
    </row>
    <row r="457" spans="1:25" ht="51.75" hidden="1" outlineLevel="1" thickBot="1" x14ac:dyDescent="0.25">
      <c r="A457" s="47" t="s">
        <v>38</v>
      </c>
      <c r="B457" s="26">
        <v>882.38494966999997</v>
      </c>
      <c r="C457" s="26">
        <v>986.16432649000001</v>
      </c>
      <c r="D457" s="26">
        <v>1056.6659830200001</v>
      </c>
      <c r="E457" s="26">
        <v>1067.58536916</v>
      </c>
      <c r="F457" s="26">
        <v>1074.1758393800001</v>
      </c>
      <c r="G457" s="26">
        <v>1061.53535612</v>
      </c>
      <c r="H457" s="26">
        <v>1032.3350492</v>
      </c>
      <c r="I457" s="26">
        <v>1000.03155149</v>
      </c>
      <c r="J457" s="26">
        <v>893.15817729000003</v>
      </c>
      <c r="K457" s="26">
        <v>765.06451600000003</v>
      </c>
      <c r="L457" s="26">
        <v>689.24427318999994</v>
      </c>
      <c r="M457" s="26">
        <v>638.94716958000004</v>
      </c>
      <c r="N457" s="26">
        <v>631.9674632</v>
      </c>
      <c r="O457" s="26">
        <v>636.19112125000004</v>
      </c>
      <c r="P457" s="26">
        <v>665.53985576000002</v>
      </c>
      <c r="Q457" s="26">
        <v>668.42719309999995</v>
      </c>
      <c r="R457" s="26">
        <v>663.85771358</v>
      </c>
      <c r="S457" s="26">
        <v>664.64613616999998</v>
      </c>
      <c r="T457" s="26">
        <v>710.80543444</v>
      </c>
      <c r="U457" s="26">
        <v>686.30264868999996</v>
      </c>
      <c r="V457" s="26">
        <v>647.79949395000006</v>
      </c>
      <c r="W457" s="26">
        <v>634.84109080999997</v>
      </c>
      <c r="X457" s="26">
        <v>649.88719662000005</v>
      </c>
      <c r="Y457" s="26">
        <v>751.76858818000005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t="15" hidden="1" outlineLevel="1" thickBot="1" x14ac:dyDescent="0.25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63</v>
      </c>
      <c r="B461" s="26">
        <v>2.7847762299999999</v>
      </c>
      <c r="C461" s="26">
        <v>2.7847762299999999</v>
      </c>
      <c r="D461" s="26">
        <v>2.7847762299999999</v>
      </c>
      <c r="E461" s="26">
        <v>2.7847762299999999</v>
      </c>
      <c r="F461" s="26">
        <v>2.7847762299999999</v>
      </c>
      <c r="G461" s="26">
        <v>2.7847762299999999</v>
      </c>
      <c r="H461" s="26">
        <v>2.7847762299999999</v>
      </c>
      <c r="I461" s="26">
        <v>2.7847762299999999</v>
      </c>
      <c r="J461" s="26">
        <v>2.7847762299999999</v>
      </c>
      <c r="K461" s="26">
        <v>2.7847762299999999</v>
      </c>
      <c r="L461" s="26">
        <v>2.7847762299999999</v>
      </c>
      <c r="M461" s="26">
        <v>2.7847762299999999</v>
      </c>
      <c r="N461" s="26">
        <v>2.7847762299999999</v>
      </c>
      <c r="O461" s="26">
        <v>2.7847762299999999</v>
      </c>
      <c r="P461" s="26">
        <v>2.7847762299999999</v>
      </c>
      <c r="Q461" s="26">
        <v>2.7847762299999999</v>
      </c>
      <c r="R461" s="26">
        <v>2.7847762299999999</v>
      </c>
      <c r="S461" s="26">
        <v>2.7847762299999999</v>
      </c>
      <c r="T461" s="26">
        <v>2.7847762299999999</v>
      </c>
      <c r="U461" s="26">
        <v>2.7847762299999999</v>
      </c>
      <c r="V461" s="26">
        <v>2.7847762299999999</v>
      </c>
      <c r="W461" s="26">
        <v>2.7847762299999999</v>
      </c>
      <c r="X461" s="26">
        <v>2.7847762299999999</v>
      </c>
      <c r="Y461" s="26">
        <v>2.7847762299999999</v>
      </c>
    </row>
    <row r="462" spans="1:25" ht="15" collapsed="1" thickBot="1" x14ac:dyDescent="0.25">
      <c r="A462" s="14">
        <v>13</v>
      </c>
      <c r="B462" s="58">
        <v>1174.96</v>
      </c>
      <c r="C462" s="58">
        <v>1292.0899999999999</v>
      </c>
      <c r="D462" s="58">
        <v>1359.64</v>
      </c>
      <c r="E462" s="58">
        <v>1369.47</v>
      </c>
      <c r="F462" s="58">
        <v>1373.72</v>
      </c>
      <c r="G462" s="58">
        <v>1366.96</v>
      </c>
      <c r="H462" s="58">
        <v>1340.24</v>
      </c>
      <c r="I462" s="58">
        <v>1320.04</v>
      </c>
      <c r="J462" s="58">
        <v>1221.1300000000001</v>
      </c>
      <c r="K462" s="58">
        <v>1115.1300000000001</v>
      </c>
      <c r="L462" s="58">
        <v>1019.08</v>
      </c>
      <c r="M462" s="58">
        <v>1007.52</v>
      </c>
      <c r="N462" s="58">
        <v>986.68</v>
      </c>
      <c r="O462" s="58">
        <v>973.52</v>
      </c>
      <c r="P462" s="58">
        <v>960.38</v>
      </c>
      <c r="Q462" s="58">
        <v>958.51</v>
      </c>
      <c r="R462" s="58">
        <v>960.86</v>
      </c>
      <c r="S462" s="58">
        <v>999.86</v>
      </c>
      <c r="T462" s="58">
        <v>1069.94</v>
      </c>
      <c r="U462" s="58">
        <v>988.13</v>
      </c>
      <c r="V462" s="58">
        <v>902.68</v>
      </c>
      <c r="W462" s="58">
        <v>918.98</v>
      </c>
      <c r="X462" s="58">
        <v>971.6</v>
      </c>
      <c r="Y462" s="58">
        <v>1051.9000000000001</v>
      </c>
    </row>
    <row r="463" spans="1:25" ht="51.75" hidden="1" outlineLevel="1" thickBot="1" x14ac:dyDescent="0.25">
      <c r="A463" s="3" t="s">
        <v>38</v>
      </c>
      <c r="B463" s="26">
        <v>860.28591073999996</v>
      </c>
      <c r="C463" s="26">
        <v>977.41527539000003</v>
      </c>
      <c r="D463" s="26">
        <v>1044.96982918</v>
      </c>
      <c r="E463" s="26">
        <v>1054.7999721000001</v>
      </c>
      <c r="F463" s="26">
        <v>1059.0412999499999</v>
      </c>
      <c r="G463" s="26">
        <v>1052.28329549</v>
      </c>
      <c r="H463" s="26">
        <v>1025.5698014100001</v>
      </c>
      <c r="I463" s="26">
        <v>1005.36504116</v>
      </c>
      <c r="J463" s="26">
        <v>906.45807609999997</v>
      </c>
      <c r="K463" s="26">
        <v>800.45122984</v>
      </c>
      <c r="L463" s="26">
        <v>704.40779648</v>
      </c>
      <c r="M463" s="26">
        <v>692.84766579999996</v>
      </c>
      <c r="N463" s="26">
        <v>672.00829842999997</v>
      </c>
      <c r="O463" s="26">
        <v>658.84652830000005</v>
      </c>
      <c r="P463" s="26">
        <v>645.70161239000004</v>
      </c>
      <c r="Q463" s="26">
        <v>643.83399984000005</v>
      </c>
      <c r="R463" s="26">
        <v>646.18692250000004</v>
      </c>
      <c r="S463" s="26">
        <v>685.18073433999996</v>
      </c>
      <c r="T463" s="26">
        <v>755.27013020000004</v>
      </c>
      <c r="U463" s="26">
        <v>673.45257685000001</v>
      </c>
      <c r="V463" s="26">
        <v>588.00919412999997</v>
      </c>
      <c r="W463" s="26">
        <v>604.31004454000004</v>
      </c>
      <c r="X463" s="26">
        <v>656.92927285999997</v>
      </c>
      <c r="Y463" s="26">
        <v>737.22355922999998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t="15" hidden="1" outlineLevel="1" thickBot="1" x14ac:dyDescent="0.25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63</v>
      </c>
      <c r="B467" s="26">
        <v>2.7847762299999999</v>
      </c>
      <c r="C467" s="26">
        <v>2.7847762299999999</v>
      </c>
      <c r="D467" s="26">
        <v>2.7847762299999999</v>
      </c>
      <c r="E467" s="26">
        <v>2.7847762299999999</v>
      </c>
      <c r="F467" s="26">
        <v>2.7847762299999999</v>
      </c>
      <c r="G467" s="26">
        <v>2.7847762299999999</v>
      </c>
      <c r="H467" s="26">
        <v>2.7847762299999999</v>
      </c>
      <c r="I467" s="26">
        <v>2.7847762299999999</v>
      </c>
      <c r="J467" s="26">
        <v>2.7847762299999999</v>
      </c>
      <c r="K467" s="26">
        <v>2.7847762299999999</v>
      </c>
      <c r="L467" s="26">
        <v>2.7847762299999999</v>
      </c>
      <c r="M467" s="26">
        <v>2.7847762299999999</v>
      </c>
      <c r="N467" s="26">
        <v>2.7847762299999999</v>
      </c>
      <c r="O467" s="26">
        <v>2.7847762299999999</v>
      </c>
      <c r="P467" s="26">
        <v>2.7847762299999999</v>
      </c>
      <c r="Q467" s="26">
        <v>2.7847762299999999</v>
      </c>
      <c r="R467" s="26">
        <v>2.7847762299999999</v>
      </c>
      <c r="S467" s="26">
        <v>2.7847762299999999</v>
      </c>
      <c r="T467" s="26">
        <v>2.7847762299999999</v>
      </c>
      <c r="U467" s="26">
        <v>2.7847762299999999</v>
      </c>
      <c r="V467" s="26">
        <v>2.7847762299999999</v>
      </c>
      <c r="W467" s="26">
        <v>2.7847762299999999</v>
      </c>
      <c r="X467" s="26">
        <v>2.7847762299999999</v>
      </c>
      <c r="Y467" s="26">
        <v>2.7847762299999999</v>
      </c>
    </row>
    <row r="468" spans="1:25" ht="15" collapsed="1" thickBot="1" x14ac:dyDescent="0.25">
      <c r="A468" s="14">
        <v>14</v>
      </c>
      <c r="B468" s="58">
        <v>1184.9100000000001</v>
      </c>
      <c r="C468" s="58">
        <v>1314.79</v>
      </c>
      <c r="D468" s="58">
        <v>1354.67</v>
      </c>
      <c r="E468" s="58">
        <v>1352.04</v>
      </c>
      <c r="F468" s="58">
        <v>1418.98</v>
      </c>
      <c r="G468" s="58">
        <v>1471.14</v>
      </c>
      <c r="H468" s="58">
        <v>1472.18</v>
      </c>
      <c r="I468" s="58">
        <v>1411.6</v>
      </c>
      <c r="J468" s="58">
        <v>1307.42</v>
      </c>
      <c r="K468" s="58">
        <v>1223.51</v>
      </c>
      <c r="L468" s="58">
        <v>1134.74</v>
      </c>
      <c r="M468" s="58">
        <v>1095.72</v>
      </c>
      <c r="N468" s="58">
        <v>1107.33</v>
      </c>
      <c r="O468" s="58">
        <v>1109.19</v>
      </c>
      <c r="P468" s="58">
        <v>1117</v>
      </c>
      <c r="Q468" s="58">
        <v>1120.94</v>
      </c>
      <c r="R468" s="58">
        <v>1113.56</v>
      </c>
      <c r="S468" s="58">
        <v>1104.52</v>
      </c>
      <c r="T468" s="58">
        <v>1093.53</v>
      </c>
      <c r="U468" s="58">
        <v>1090.99</v>
      </c>
      <c r="V468" s="58">
        <v>1089.1600000000001</v>
      </c>
      <c r="W468" s="58">
        <v>1091.1300000000001</v>
      </c>
      <c r="X468" s="58">
        <v>1113.22</v>
      </c>
      <c r="Y468" s="58">
        <v>1225.04</v>
      </c>
    </row>
    <row r="469" spans="1:25" ht="51.75" hidden="1" outlineLevel="1" thickBot="1" x14ac:dyDescent="0.25">
      <c r="A469" s="47" t="s">
        <v>38</v>
      </c>
      <c r="B469" s="26">
        <v>870.23082853000005</v>
      </c>
      <c r="C469" s="26">
        <v>1000.1110493</v>
      </c>
      <c r="D469" s="26">
        <v>1039.99852803</v>
      </c>
      <c r="E469" s="26">
        <v>1037.3686786400001</v>
      </c>
      <c r="F469" s="26">
        <v>1104.3029952300001</v>
      </c>
      <c r="G469" s="26">
        <v>1156.4604927099999</v>
      </c>
      <c r="H469" s="26">
        <v>1157.5065038600001</v>
      </c>
      <c r="I469" s="26">
        <v>1096.92550833</v>
      </c>
      <c r="J469" s="26">
        <v>992.74308425000004</v>
      </c>
      <c r="K469" s="26">
        <v>908.83049758000004</v>
      </c>
      <c r="L469" s="26">
        <v>820.06954338000003</v>
      </c>
      <c r="M469" s="26">
        <v>781.04802752000001</v>
      </c>
      <c r="N469" s="26">
        <v>792.65890697999998</v>
      </c>
      <c r="O469" s="26">
        <v>794.51796471</v>
      </c>
      <c r="P469" s="26">
        <v>802.32104590999995</v>
      </c>
      <c r="Q469" s="26">
        <v>806.26369375000002</v>
      </c>
      <c r="R469" s="26">
        <v>798.88082505</v>
      </c>
      <c r="S469" s="26">
        <v>789.84990574000005</v>
      </c>
      <c r="T469" s="26">
        <v>778.85475449</v>
      </c>
      <c r="U469" s="26">
        <v>776.31520235999994</v>
      </c>
      <c r="V469" s="26">
        <v>774.48537293000004</v>
      </c>
      <c r="W469" s="26">
        <v>776.45761532999995</v>
      </c>
      <c r="X469" s="26">
        <v>798.54903819000003</v>
      </c>
      <c r="Y469" s="26">
        <v>910.36350417999995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t="15" hidden="1" outlineLevel="1" thickBot="1" x14ac:dyDescent="0.25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63</v>
      </c>
      <c r="B473" s="26">
        <v>2.7847762299999999</v>
      </c>
      <c r="C473" s="26">
        <v>2.7847762299999999</v>
      </c>
      <c r="D473" s="26">
        <v>2.7847762299999999</v>
      </c>
      <c r="E473" s="26">
        <v>2.7847762299999999</v>
      </c>
      <c r="F473" s="26">
        <v>2.7847762299999999</v>
      </c>
      <c r="G473" s="26">
        <v>2.7847762299999999</v>
      </c>
      <c r="H473" s="26">
        <v>2.7847762299999999</v>
      </c>
      <c r="I473" s="26">
        <v>2.7847762299999999</v>
      </c>
      <c r="J473" s="26">
        <v>2.7847762299999999</v>
      </c>
      <c r="K473" s="26">
        <v>2.7847762299999999</v>
      </c>
      <c r="L473" s="26">
        <v>2.7847762299999999</v>
      </c>
      <c r="M473" s="26">
        <v>2.7847762299999999</v>
      </c>
      <c r="N473" s="26">
        <v>2.7847762299999999</v>
      </c>
      <c r="O473" s="26">
        <v>2.7847762299999999</v>
      </c>
      <c r="P473" s="26">
        <v>2.7847762299999999</v>
      </c>
      <c r="Q473" s="26">
        <v>2.7847762299999999</v>
      </c>
      <c r="R473" s="26">
        <v>2.7847762299999999</v>
      </c>
      <c r="S473" s="26">
        <v>2.7847762299999999</v>
      </c>
      <c r="T473" s="26">
        <v>2.7847762299999999</v>
      </c>
      <c r="U473" s="26">
        <v>2.7847762299999999</v>
      </c>
      <c r="V473" s="26">
        <v>2.7847762299999999</v>
      </c>
      <c r="W473" s="26">
        <v>2.7847762299999999</v>
      </c>
      <c r="X473" s="26">
        <v>2.7847762299999999</v>
      </c>
      <c r="Y473" s="26">
        <v>2.7847762299999999</v>
      </c>
    </row>
    <row r="474" spans="1:25" ht="15" collapsed="1" thickBot="1" x14ac:dyDescent="0.25">
      <c r="A474" s="14">
        <v>15</v>
      </c>
      <c r="B474" s="58">
        <v>1343.35</v>
      </c>
      <c r="C474" s="58">
        <v>1442.76</v>
      </c>
      <c r="D474" s="58">
        <v>1458.43</v>
      </c>
      <c r="E474" s="58">
        <v>1461.58</v>
      </c>
      <c r="F474" s="58">
        <v>1468.07</v>
      </c>
      <c r="G474" s="58">
        <v>1473.99</v>
      </c>
      <c r="H474" s="58">
        <v>1466.67</v>
      </c>
      <c r="I474" s="58">
        <v>1373.55</v>
      </c>
      <c r="J474" s="58">
        <v>1292.3900000000001</v>
      </c>
      <c r="K474" s="58">
        <v>1213.3599999999999</v>
      </c>
      <c r="L474" s="58">
        <v>1126.67</v>
      </c>
      <c r="M474" s="58">
        <v>1087.22</v>
      </c>
      <c r="N474" s="58">
        <v>1081.3</v>
      </c>
      <c r="O474" s="58">
        <v>1081.69</v>
      </c>
      <c r="P474" s="58">
        <v>1095.67</v>
      </c>
      <c r="Q474" s="58">
        <v>1096.54</v>
      </c>
      <c r="R474" s="58">
        <v>1092.1600000000001</v>
      </c>
      <c r="S474" s="58">
        <v>1087.1199999999999</v>
      </c>
      <c r="T474" s="58">
        <v>1077.99</v>
      </c>
      <c r="U474" s="58">
        <v>1083.92</v>
      </c>
      <c r="V474" s="58">
        <v>1120.33</v>
      </c>
      <c r="W474" s="58">
        <v>1132.08</v>
      </c>
      <c r="X474" s="58">
        <v>1141</v>
      </c>
      <c r="Y474" s="58">
        <v>1209.1500000000001</v>
      </c>
    </row>
    <row r="475" spans="1:25" ht="51.75" hidden="1" outlineLevel="1" thickBot="1" x14ac:dyDescent="0.25">
      <c r="A475" s="3" t="s">
        <v>38</v>
      </c>
      <c r="B475" s="26">
        <v>1028.67068565</v>
      </c>
      <c r="C475" s="26">
        <v>1128.0847884100001</v>
      </c>
      <c r="D475" s="26">
        <v>1143.75489178</v>
      </c>
      <c r="E475" s="26">
        <v>1146.9045548300001</v>
      </c>
      <c r="F475" s="26">
        <v>1153.39068574</v>
      </c>
      <c r="G475" s="26">
        <v>1159.31727546</v>
      </c>
      <c r="H475" s="26">
        <v>1151.9948259099999</v>
      </c>
      <c r="I475" s="26">
        <v>1058.8757040200001</v>
      </c>
      <c r="J475" s="26">
        <v>977.71270826</v>
      </c>
      <c r="K475" s="26">
        <v>898.68814807000001</v>
      </c>
      <c r="L475" s="26">
        <v>811.99331858000005</v>
      </c>
      <c r="M475" s="26">
        <v>772.54540067999994</v>
      </c>
      <c r="N475" s="26">
        <v>766.62731857000006</v>
      </c>
      <c r="O475" s="26">
        <v>767.01533171000005</v>
      </c>
      <c r="P475" s="26">
        <v>780.99106456000004</v>
      </c>
      <c r="Q475" s="26">
        <v>781.86206474000005</v>
      </c>
      <c r="R475" s="26">
        <v>777.48353497999994</v>
      </c>
      <c r="S475" s="26">
        <v>772.44356704999996</v>
      </c>
      <c r="T475" s="26">
        <v>763.3148023</v>
      </c>
      <c r="U475" s="26">
        <v>769.24295960999996</v>
      </c>
      <c r="V475" s="26">
        <v>805.65294720999998</v>
      </c>
      <c r="W475" s="26">
        <v>817.40675633000001</v>
      </c>
      <c r="X475" s="26">
        <v>826.32090883000001</v>
      </c>
      <c r="Y475" s="26">
        <v>894.47117946000003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t="15" hidden="1" outlineLevel="1" thickBot="1" x14ac:dyDescent="0.25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63</v>
      </c>
      <c r="B479" s="26">
        <v>2.7847762299999999</v>
      </c>
      <c r="C479" s="26">
        <v>2.7847762299999999</v>
      </c>
      <c r="D479" s="26">
        <v>2.7847762299999999</v>
      </c>
      <c r="E479" s="26">
        <v>2.7847762299999999</v>
      </c>
      <c r="F479" s="26">
        <v>2.7847762299999999</v>
      </c>
      <c r="G479" s="26">
        <v>2.7847762299999999</v>
      </c>
      <c r="H479" s="26">
        <v>2.7847762299999999</v>
      </c>
      <c r="I479" s="26">
        <v>2.7847762299999999</v>
      </c>
      <c r="J479" s="26">
        <v>2.7847762299999999</v>
      </c>
      <c r="K479" s="26">
        <v>2.7847762299999999</v>
      </c>
      <c r="L479" s="26">
        <v>2.7847762299999999</v>
      </c>
      <c r="M479" s="26">
        <v>2.7847762299999999</v>
      </c>
      <c r="N479" s="26">
        <v>2.7847762299999999</v>
      </c>
      <c r="O479" s="26">
        <v>2.7847762299999999</v>
      </c>
      <c r="P479" s="26">
        <v>2.7847762299999999</v>
      </c>
      <c r="Q479" s="26">
        <v>2.7847762299999999</v>
      </c>
      <c r="R479" s="26">
        <v>2.7847762299999999</v>
      </c>
      <c r="S479" s="26">
        <v>2.7847762299999999</v>
      </c>
      <c r="T479" s="26">
        <v>2.7847762299999999</v>
      </c>
      <c r="U479" s="26">
        <v>2.7847762299999999</v>
      </c>
      <c r="V479" s="26">
        <v>2.7847762299999999</v>
      </c>
      <c r="W479" s="26">
        <v>2.7847762299999999</v>
      </c>
      <c r="X479" s="26">
        <v>2.7847762299999999</v>
      </c>
      <c r="Y479" s="26">
        <v>2.7847762299999999</v>
      </c>
    </row>
    <row r="480" spans="1:25" ht="15" collapsed="1" thickBot="1" x14ac:dyDescent="0.25">
      <c r="A480" s="14">
        <v>16</v>
      </c>
      <c r="B480" s="58">
        <v>1275.3399999999999</v>
      </c>
      <c r="C480" s="58">
        <v>1364.62</v>
      </c>
      <c r="D480" s="58">
        <v>1379.93</v>
      </c>
      <c r="E480" s="58">
        <v>1388.14</v>
      </c>
      <c r="F480" s="58">
        <v>1387.76</v>
      </c>
      <c r="G480" s="58">
        <v>1448.28</v>
      </c>
      <c r="H480" s="58">
        <v>1462.41</v>
      </c>
      <c r="I480" s="58">
        <v>1395.38</v>
      </c>
      <c r="J480" s="58">
        <v>1302.93</v>
      </c>
      <c r="K480" s="58">
        <v>1197.99</v>
      </c>
      <c r="L480" s="58">
        <v>1130.77</v>
      </c>
      <c r="M480" s="58">
        <v>1101.3599999999999</v>
      </c>
      <c r="N480" s="58">
        <v>1110.05</v>
      </c>
      <c r="O480" s="58">
        <v>1138.53</v>
      </c>
      <c r="P480" s="58">
        <v>1145.02</v>
      </c>
      <c r="Q480" s="58">
        <v>1142.8599999999999</v>
      </c>
      <c r="R480" s="58">
        <v>1127.3399999999999</v>
      </c>
      <c r="S480" s="58">
        <v>1128.71</v>
      </c>
      <c r="T480" s="58">
        <v>1122.28</v>
      </c>
      <c r="U480" s="58">
        <v>1125.08</v>
      </c>
      <c r="V480" s="58">
        <v>1128.33</v>
      </c>
      <c r="W480" s="58">
        <v>1143.02</v>
      </c>
      <c r="X480" s="58">
        <v>1158.31</v>
      </c>
      <c r="Y480" s="58">
        <v>1267.76</v>
      </c>
    </row>
    <row r="481" spans="1:25" ht="51.75" hidden="1" outlineLevel="1" thickBot="1" x14ac:dyDescent="0.25">
      <c r="A481" s="47" t="s">
        <v>38</v>
      </c>
      <c r="B481" s="26">
        <v>960.66525981999996</v>
      </c>
      <c r="C481" s="26">
        <v>1049.9445249</v>
      </c>
      <c r="D481" s="26">
        <v>1065.2555455199999</v>
      </c>
      <c r="E481" s="26">
        <v>1073.46203451</v>
      </c>
      <c r="F481" s="26">
        <v>1073.0842642699999</v>
      </c>
      <c r="G481" s="26">
        <v>1133.60057861</v>
      </c>
      <c r="H481" s="26">
        <v>1147.7389254</v>
      </c>
      <c r="I481" s="26">
        <v>1080.70538891</v>
      </c>
      <c r="J481" s="26">
        <v>988.25572245000001</v>
      </c>
      <c r="K481" s="26">
        <v>883.31791545999999</v>
      </c>
      <c r="L481" s="26">
        <v>816.09385624000004</v>
      </c>
      <c r="M481" s="26">
        <v>786.68306719999998</v>
      </c>
      <c r="N481" s="26">
        <v>795.37943136000001</v>
      </c>
      <c r="O481" s="26">
        <v>823.85658825999997</v>
      </c>
      <c r="P481" s="26">
        <v>830.34801807999997</v>
      </c>
      <c r="Q481" s="26">
        <v>828.18977532999997</v>
      </c>
      <c r="R481" s="26">
        <v>812.66086121000001</v>
      </c>
      <c r="S481" s="26">
        <v>814.03496275999998</v>
      </c>
      <c r="T481" s="26">
        <v>807.60328963999996</v>
      </c>
      <c r="U481" s="26">
        <v>810.40492559999996</v>
      </c>
      <c r="V481" s="26">
        <v>813.65751510999996</v>
      </c>
      <c r="W481" s="26">
        <v>828.34687125999994</v>
      </c>
      <c r="X481" s="26">
        <v>843.63723948999996</v>
      </c>
      <c r="Y481" s="26">
        <v>953.08724762999998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t="15" hidden="1" outlineLevel="1" thickBot="1" x14ac:dyDescent="0.25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63</v>
      </c>
      <c r="B485" s="26">
        <v>2.7847762299999999</v>
      </c>
      <c r="C485" s="26">
        <v>2.7847762299999999</v>
      </c>
      <c r="D485" s="26">
        <v>2.7847762299999999</v>
      </c>
      <c r="E485" s="26">
        <v>2.7847762299999999</v>
      </c>
      <c r="F485" s="26">
        <v>2.7847762299999999</v>
      </c>
      <c r="G485" s="26">
        <v>2.7847762299999999</v>
      </c>
      <c r="H485" s="26">
        <v>2.7847762299999999</v>
      </c>
      <c r="I485" s="26">
        <v>2.7847762299999999</v>
      </c>
      <c r="J485" s="26">
        <v>2.7847762299999999</v>
      </c>
      <c r="K485" s="26">
        <v>2.7847762299999999</v>
      </c>
      <c r="L485" s="26">
        <v>2.7847762299999999</v>
      </c>
      <c r="M485" s="26">
        <v>2.7847762299999999</v>
      </c>
      <c r="N485" s="26">
        <v>2.7847762299999999</v>
      </c>
      <c r="O485" s="26">
        <v>2.7847762299999999</v>
      </c>
      <c r="P485" s="26">
        <v>2.7847762299999999</v>
      </c>
      <c r="Q485" s="26">
        <v>2.7847762299999999</v>
      </c>
      <c r="R485" s="26">
        <v>2.7847762299999999</v>
      </c>
      <c r="S485" s="26">
        <v>2.7847762299999999</v>
      </c>
      <c r="T485" s="26">
        <v>2.7847762299999999</v>
      </c>
      <c r="U485" s="26">
        <v>2.7847762299999999</v>
      </c>
      <c r="V485" s="26">
        <v>2.7847762299999999</v>
      </c>
      <c r="W485" s="26">
        <v>2.7847762299999999</v>
      </c>
      <c r="X485" s="26">
        <v>2.7847762299999999</v>
      </c>
      <c r="Y485" s="26">
        <v>2.7847762299999999</v>
      </c>
    </row>
    <row r="486" spans="1:25" ht="15" collapsed="1" thickBot="1" x14ac:dyDescent="0.25">
      <c r="A486" s="14">
        <v>17</v>
      </c>
      <c r="B486" s="58">
        <v>1373.35</v>
      </c>
      <c r="C486" s="58">
        <v>1466.25</v>
      </c>
      <c r="D486" s="58">
        <v>1485.54</v>
      </c>
      <c r="E486" s="58">
        <v>1492.8</v>
      </c>
      <c r="F486" s="58">
        <v>1492.17</v>
      </c>
      <c r="G486" s="58">
        <v>1498.71</v>
      </c>
      <c r="H486" s="58">
        <v>1486.51</v>
      </c>
      <c r="I486" s="58">
        <v>1394.73</v>
      </c>
      <c r="J486" s="58">
        <v>1298.77</v>
      </c>
      <c r="K486" s="58">
        <v>1198.01</v>
      </c>
      <c r="L486" s="58">
        <v>1132.25</v>
      </c>
      <c r="M486" s="58">
        <v>1114.18</v>
      </c>
      <c r="N486" s="58">
        <v>1118.25</v>
      </c>
      <c r="O486" s="58">
        <v>1130.01</v>
      </c>
      <c r="P486" s="58">
        <v>1133.02</v>
      </c>
      <c r="Q486" s="58">
        <v>1128.46</v>
      </c>
      <c r="R486" s="58">
        <v>1155.02</v>
      </c>
      <c r="S486" s="58">
        <v>1193.6400000000001</v>
      </c>
      <c r="T486" s="58">
        <v>1145.27</v>
      </c>
      <c r="U486" s="58">
        <v>1063.8</v>
      </c>
      <c r="V486" s="58">
        <v>1072.82</v>
      </c>
      <c r="W486" s="58">
        <v>1093.78</v>
      </c>
      <c r="X486" s="58">
        <v>1142.5</v>
      </c>
      <c r="Y486" s="58">
        <v>1210.06</v>
      </c>
    </row>
    <row r="487" spans="1:25" ht="51.75" hidden="1" outlineLevel="1" thickBot="1" x14ac:dyDescent="0.25">
      <c r="A487" s="3" t="s">
        <v>38</v>
      </c>
      <c r="B487" s="26">
        <v>1058.67188801</v>
      </c>
      <c r="C487" s="26">
        <v>1151.5784654700001</v>
      </c>
      <c r="D487" s="26">
        <v>1170.86063098</v>
      </c>
      <c r="E487" s="26">
        <v>1178.1220265300001</v>
      </c>
      <c r="F487" s="26">
        <v>1177.4914772699999</v>
      </c>
      <c r="G487" s="26">
        <v>1184.0358324700001</v>
      </c>
      <c r="H487" s="26">
        <v>1171.8328873299999</v>
      </c>
      <c r="I487" s="26">
        <v>1080.0541585799999</v>
      </c>
      <c r="J487" s="26">
        <v>984.09054421999997</v>
      </c>
      <c r="K487" s="26">
        <v>883.33758878000003</v>
      </c>
      <c r="L487" s="26">
        <v>817.57056394999995</v>
      </c>
      <c r="M487" s="26">
        <v>799.50421679999999</v>
      </c>
      <c r="N487" s="26">
        <v>803.57814618999998</v>
      </c>
      <c r="O487" s="26">
        <v>815.33394885999996</v>
      </c>
      <c r="P487" s="26">
        <v>818.34358581000004</v>
      </c>
      <c r="Q487" s="26">
        <v>813.78145575999997</v>
      </c>
      <c r="R487" s="26">
        <v>840.34144928000001</v>
      </c>
      <c r="S487" s="26">
        <v>878.96797803000004</v>
      </c>
      <c r="T487" s="26">
        <v>830.591902</v>
      </c>
      <c r="U487" s="26">
        <v>749.12706659000003</v>
      </c>
      <c r="V487" s="26">
        <v>758.14482447</v>
      </c>
      <c r="W487" s="26">
        <v>779.10438508000004</v>
      </c>
      <c r="X487" s="26">
        <v>827.82864532999997</v>
      </c>
      <c r="Y487" s="26">
        <v>895.38737516000003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t="15" hidden="1" outlineLevel="1" thickBot="1" x14ac:dyDescent="0.25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63</v>
      </c>
      <c r="B491" s="26">
        <v>2.7847762299999999</v>
      </c>
      <c r="C491" s="26">
        <v>2.7847762299999999</v>
      </c>
      <c r="D491" s="26">
        <v>2.7847762299999999</v>
      </c>
      <c r="E491" s="26">
        <v>2.7847762299999999</v>
      </c>
      <c r="F491" s="26">
        <v>2.7847762299999999</v>
      </c>
      <c r="G491" s="26">
        <v>2.7847762299999999</v>
      </c>
      <c r="H491" s="26">
        <v>2.7847762299999999</v>
      </c>
      <c r="I491" s="26">
        <v>2.7847762299999999</v>
      </c>
      <c r="J491" s="26">
        <v>2.7847762299999999</v>
      </c>
      <c r="K491" s="26">
        <v>2.7847762299999999</v>
      </c>
      <c r="L491" s="26">
        <v>2.7847762299999999</v>
      </c>
      <c r="M491" s="26">
        <v>2.7847762299999999</v>
      </c>
      <c r="N491" s="26">
        <v>2.7847762299999999</v>
      </c>
      <c r="O491" s="26">
        <v>2.7847762299999999</v>
      </c>
      <c r="P491" s="26">
        <v>2.7847762299999999</v>
      </c>
      <c r="Q491" s="26">
        <v>2.7847762299999999</v>
      </c>
      <c r="R491" s="26">
        <v>2.7847762299999999</v>
      </c>
      <c r="S491" s="26">
        <v>2.7847762299999999</v>
      </c>
      <c r="T491" s="26">
        <v>2.7847762299999999</v>
      </c>
      <c r="U491" s="26">
        <v>2.7847762299999999</v>
      </c>
      <c r="V491" s="26">
        <v>2.7847762299999999</v>
      </c>
      <c r="W491" s="26">
        <v>2.7847762299999999</v>
      </c>
      <c r="X491" s="26">
        <v>2.7847762299999999</v>
      </c>
      <c r="Y491" s="26">
        <v>2.7847762299999999</v>
      </c>
    </row>
    <row r="492" spans="1:25" ht="15" collapsed="1" thickBot="1" x14ac:dyDescent="0.25">
      <c r="A492" s="15">
        <v>18</v>
      </c>
      <c r="B492" s="58">
        <v>1340.75</v>
      </c>
      <c r="C492" s="58">
        <v>1462.62</v>
      </c>
      <c r="D492" s="58">
        <v>1489.96</v>
      </c>
      <c r="E492" s="58">
        <v>1491.35</v>
      </c>
      <c r="F492" s="58">
        <v>1491.23</v>
      </c>
      <c r="G492" s="58">
        <v>1493.99</v>
      </c>
      <c r="H492" s="58">
        <v>1492.87</v>
      </c>
      <c r="I492" s="58">
        <v>1397</v>
      </c>
      <c r="J492" s="58">
        <v>1291.51</v>
      </c>
      <c r="K492" s="58">
        <v>1194.1099999999999</v>
      </c>
      <c r="L492" s="58">
        <v>1111.54</v>
      </c>
      <c r="M492" s="58">
        <v>1100.75</v>
      </c>
      <c r="N492" s="58">
        <v>1124.8599999999999</v>
      </c>
      <c r="O492" s="58">
        <v>1127.78</v>
      </c>
      <c r="P492" s="58">
        <v>1165.24</v>
      </c>
      <c r="Q492" s="58">
        <v>1166.54</v>
      </c>
      <c r="R492" s="58">
        <v>1165.1600000000001</v>
      </c>
      <c r="S492" s="58">
        <v>1125.76</v>
      </c>
      <c r="T492" s="58">
        <v>1084.18</v>
      </c>
      <c r="U492" s="58">
        <v>1078.31</v>
      </c>
      <c r="V492" s="58">
        <v>1073.17</v>
      </c>
      <c r="W492" s="58">
        <v>1094.6500000000001</v>
      </c>
      <c r="X492" s="58">
        <v>1125.47</v>
      </c>
      <c r="Y492" s="58">
        <v>1236.56</v>
      </c>
    </row>
    <row r="493" spans="1:25" ht="51.75" hidden="1" outlineLevel="1" thickBot="1" x14ac:dyDescent="0.25">
      <c r="A493" s="3" t="s">
        <v>38</v>
      </c>
      <c r="B493" s="26">
        <v>1026.07080922</v>
      </c>
      <c r="C493" s="26">
        <v>1147.94428642</v>
      </c>
      <c r="D493" s="26">
        <v>1175.28707637</v>
      </c>
      <c r="E493" s="26">
        <v>1176.67735844</v>
      </c>
      <c r="F493" s="26">
        <v>1176.5589728299999</v>
      </c>
      <c r="G493" s="26">
        <v>1179.31023082</v>
      </c>
      <c r="H493" s="26">
        <v>1178.19085709</v>
      </c>
      <c r="I493" s="26">
        <v>1082.32612735</v>
      </c>
      <c r="J493" s="26">
        <v>976.83524327999999</v>
      </c>
      <c r="K493" s="26">
        <v>879.43668624999998</v>
      </c>
      <c r="L493" s="26">
        <v>796.86743248000005</v>
      </c>
      <c r="M493" s="26">
        <v>786.07585967</v>
      </c>
      <c r="N493" s="26">
        <v>810.18301373999998</v>
      </c>
      <c r="O493" s="26">
        <v>813.10812400999998</v>
      </c>
      <c r="P493" s="26">
        <v>850.56286075000003</v>
      </c>
      <c r="Q493" s="26">
        <v>851.86767949</v>
      </c>
      <c r="R493" s="26">
        <v>850.49002254000004</v>
      </c>
      <c r="S493" s="26">
        <v>811.08222173000001</v>
      </c>
      <c r="T493" s="26">
        <v>769.50995563000004</v>
      </c>
      <c r="U493" s="26">
        <v>763.63554314999999</v>
      </c>
      <c r="V493" s="26">
        <v>758.49641627999995</v>
      </c>
      <c r="W493" s="26">
        <v>779.97279145000005</v>
      </c>
      <c r="X493" s="26">
        <v>810.79632148999997</v>
      </c>
      <c r="Y493" s="26">
        <v>921.88912147999997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t="15" hidden="1" outlineLevel="1" thickBot="1" x14ac:dyDescent="0.25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63</v>
      </c>
      <c r="B497" s="26">
        <v>2.7847762299999999</v>
      </c>
      <c r="C497" s="26">
        <v>2.7847762299999999</v>
      </c>
      <c r="D497" s="26">
        <v>2.7847762299999999</v>
      </c>
      <c r="E497" s="26">
        <v>2.7847762299999999</v>
      </c>
      <c r="F497" s="26">
        <v>2.7847762299999999</v>
      </c>
      <c r="G497" s="26">
        <v>2.7847762299999999</v>
      </c>
      <c r="H497" s="26">
        <v>2.7847762299999999</v>
      </c>
      <c r="I497" s="26">
        <v>2.7847762299999999</v>
      </c>
      <c r="J497" s="26">
        <v>2.7847762299999999</v>
      </c>
      <c r="K497" s="26">
        <v>2.7847762299999999</v>
      </c>
      <c r="L497" s="26">
        <v>2.7847762299999999</v>
      </c>
      <c r="M497" s="26">
        <v>2.7847762299999999</v>
      </c>
      <c r="N497" s="26">
        <v>2.7847762299999999</v>
      </c>
      <c r="O497" s="26">
        <v>2.7847762299999999</v>
      </c>
      <c r="P497" s="26">
        <v>2.7847762299999999</v>
      </c>
      <c r="Q497" s="26">
        <v>2.7847762299999999</v>
      </c>
      <c r="R497" s="26">
        <v>2.7847762299999999</v>
      </c>
      <c r="S497" s="26">
        <v>2.7847762299999999</v>
      </c>
      <c r="T497" s="26">
        <v>2.7847762299999999</v>
      </c>
      <c r="U497" s="26">
        <v>2.7847762299999999</v>
      </c>
      <c r="V497" s="26">
        <v>2.7847762299999999</v>
      </c>
      <c r="W497" s="26">
        <v>2.7847762299999999</v>
      </c>
      <c r="X497" s="26">
        <v>2.7847762299999999</v>
      </c>
      <c r="Y497" s="26">
        <v>2.7847762299999999</v>
      </c>
    </row>
    <row r="498" spans="1:25" ht="15" collapsed="1" thickBot="1" x14ac:dyDescent="0.25">
      <c r="A498" s="16">
        <v>19</v>
      </c>
      <c r="B498" s="58">
        <v>1194.51</v>
      </c>
      <c r="C498" s="58">
        <v>1270.18</v>
      </c>
      <c r="D498" s="58">
        <v>1347.47</v>
      </c>
      <c r="E498" s="58">
        <v>1358.48</v>
      </c>
      <c r="F498" s="58">
        <v>1354.73</v>
      </c>
      <c r="G498" s="58">
        <v>1346.82</v>
      </c>
      <c r="H498" s="58">
        <v>1310.48</v>
      </c>
      <c r="I498" s="58">
        <v>1273.27</v>
      </c>
      <c r="J498" s="58">
        <v>1185.42</v>
      </c>
      <c r="K498" s="58">
        <v>1100.8900000000001</v>
      </c>
      <c r="L498" s="58">
        <v>1063.6300000000001</v>
      </c>
      <c r="M498" s="58">
        <v>1061.8</v>
      </c>
      <c r="N498" s="58">
        <v>1048.18</v>
      </c>
      <c r="O498" s="58">
        <v>1068.1300000000001</v>
      </c>
      <c r="P498" s="58">
        <v>1090.93</v>
      </c>
      <c r="Q498" s="58">
        <v>1094.9000000000001</v>
      </c>
      <c r="R498" s="58">
        <v>1214.1400000000001</v>
      </c>
      <c r="S498" s="58">
        <v>1206.1600000000001</v>
      </c>
      <c r="T498" s="58">
        <v>1085.01</v>
      </c>
      <c r="U498" s="58">
        <v>1021.31</v>
      </c>
      <c r="V498" s="58">
        <v>1025.8699999999999</v>
      </c>
      <c r="W498" s="58">
        <v>1048.77</v>
      </c>
      <c r="X498" s="58">
        <v>1054.8800000000001</v>
      </c>
      <c r="Y498" s="58">
        <v>1147.21</v>
      </c>
    </row>
    <row r="499" spans="1:25" ht="51.75" hidden="1" outlineLevel="1" thickBot="1" x14ac:dyDescent="0.25">
      <c r="A499" s="3" t="s">
        <v>38</v>
      </c>
      <c r="B499" s="26">
        <v>879.83813832999999</v>
      </c>
      <c r="C499" s="26">
        <v>955.50393054000006</v>
      </c>
      <c r="D499" s="26">
        <v>1032.7996935799999</v>
      </c>
      <c r="E499" s="26">
        <v>1043.8054932099999</v>
      </c>
      <c r="F499" s="26">
        <v>1040.05663082</v>
      </c>
      <c r="G499" s="26">
        <v>1032.1447178999999</v>
      </c>
      <c r="H499" s="26">
        <v>995.80965119999996</v>
      </c>
      <c r="I499" s="26">
        <v>958.59727355999996</v>
      </c>
      <c r="J499" s="26">
        <v>870.74829890000001</v>
      </c>
      <c r="K499" s="26">
        <v>786.21968230000004</v>
      </c>
      <c r="L499" s="26">
        <v>748.95215902999996</v>
      </c>
      <c r="M499" s="26">
        <v>747.12539758000003</v>
      </c>
      <c r="N499" s="26">
        <v>733.50437734000002</v>
      </c>
      <c r="O499" s="26">
        <v>753.45439699999997</v>
      </c>
      <c r="P499" s="26">
        <v>776.25403430999995</v>
      </c>
      <c r="Q499" s="26">
        <v>780.22956395000006</v>
      </c>
      <c r="R499" s="26">
        <v>899.46606635000001</v>
      </c>
      <c r="S499" s="26">
        <v>891.48514463000004</v>
      </c>
      <c r="T499" s="26">
        <v>770.33698022999999</v>
      </c>
      <c r="U499" s="26">
        <v>706.63730981000003</v>
      </c>
      <c r="V499" s="26">
        <v>711.19956494999997</v>
      </c>
      <c r="W499" s="26">
        <v>734.09962976999998</v>
      </c>
      <c r="X499" s="26">
        <v>740.20227212999998</v>
      </c>
      <c r="Y499" s="26">
        <v>832.53080090000003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t="15" hidden="1" outlineLevel="1" thickBot="1" x14ac:dyDescent="0.25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63</v>
      </c>
      <c r="B503" s="26">
        <v>2.7847762299999999</v>
      </c>
      <c r="C503" s="26">
        <v>2.7847762299999999</v>
      </c>
      <c r="D503" s="26">
        <v>2.7847762299999999</v>
      </c>
      <c r="E503" s="26">
        <v>2.7847762299999999</v>
      </c>
      <c r="F503" s="26">
        <v>2.7847762299999999</v>
      </c>
      <c r="G503" s="26">
        <v>2.7847762299999999</v>
      </c>
      <c r="H503" s="26">
        <v>2.7847762299999999</v>
      </c>
      <c r="I503" s="26">
        <v>2.7847762299999999</v>
      </c>
      <c r="J503" s="26">
        <v>2.7847762299999999</v>
      </c>
      <c r="K503" s="26">
        <v>2.7847762299999999</v>
      </c>
      <c r="L503" s="26">
        <v>2.7847762299999999</v>
      </c>
      <c r="M503" s="26">
        <v>2.7847762299999999</v>
      </c>
      <c r="N503" s="26">
        <v>2.7847762299999999</v>
      </c>
      <c r="O503" s="26">
        <v>2.7847762299999999</v>
      </c>
      <c r="P503" s="26">
        <v>2.7847762299999999</v>
      </c>
      <c r="Q503" s="26">
        <v>2.7847762299999999</v>
      </c>
      <c r="R503" s="26">
        <v>2.7847762299999999</v>
      </c>
      <c r="S503" s="26">
        <v>2.7847762299999999</v>
      </c>
      <c r="T503" s="26">
        <v>2.7847762299999999</v>
      </c>
      <c r="U503" s="26">
        <v>2.7847762299999999</v>
      </c>
      <c r="V503" s="26">
        <v>2.7847762299999999</v>
      </c>
      <c r="W503" s="26">
        <v>2.7847762299999999</v>
      </c>
      <c r="X503" s="26">
        <v>2.7847762299999999</v>
      </c>
      <c r="Y503" s="26">
        <v>2.7847762299999999</v>
      </c>
    </row>
    <row r="504" spans="1:25" ht="15" collapsed="1" thickBot="1" x14ac:dyDescent="0.25">
      <c r="A504" s="14">
        <v>20</v>
      </c>
      <c r="B504" s="58">
        <v>1346.28</v>
      </c>
      <c r="C504" s="58">
        <v>1456.97</v>
      </c>
      <c r="D504" s="58">
        <v>1518.39</v>
      </c>
      <c r="E504" s="58">
        <v>1510.29</v>
      </c>
      <c r="F504" s="58">
        <v>1506.88</v>
      </c>
      <c r="G504" s="58">
        <v>1489.04</v>
      </c>
      <c r="H504" s="58">
        <v>1459.12</v>
      </c>
      <c r="I504" s="58">
        <v>1473.72</v>
      </c>
      <c r="J504" s="58">
        <v>1377.95</v>
      </c>
      <c r="K504" s="58">
        <v>1232.6400000000001</v>
      </c>
      <c r="L504" s="58">
        <v>1126.4100000000001</v>
      </c>
      <c r="M504" s="58">
        <v>1092.53</v>
      </c>
      <c r="N504" s="58">
        <v>1106.22</v>
      </c>
      <c r="O504" s="58">
        <v>1117.9100000000001</v>
      </c>
      <c r="P504" s="58">
        <v>1126.9100000000001</v>
      </c>
      <c r="Q504" s="58">
        <v>1127.69</v>
      </c>
      <c r="R504" s="58">
        <v>1122.47</v>
      </c>
      <c r="S504" s="58">
        <v>1095.75</v>
      </c>
      <c r="T504" s="58">
        <v>1058.68</v>
      </c>
      <c r="U504" s="58">
        <v>1058.43</v>
      </c>
      <c r="V504" s="58">
        <v>1060.7</v>
      </c>
      <c r="W504" s="58">
        <v>1068.74</v>
      </c>
      <c r="X504" s="58">
        <v>1104.92</v>
      </c>
      <c r="Y504" s="58">
        <v>1221.45</v>
      </c>
    </row>
    <row r="505" spans="1:25" ht="51.75" hidden="1" outlineLevel="1" thickBot="1" x14ac:dyDescent="0.25">
      <c r="A505" s="3" t="s">
        <v>38</v>
      </c>
      <c r="B505" s="26">
        <v>1031.60486659</v>
      </c>
      <c r="C505" s="26">
        <v>1142.2968805</v>
      </c>
      <c r="D505" s="26">
        <v>1203.7125666899999</v>
      </c>
      <c r="E505" s="26">
        <v>1195.6175312099999</v>
      </c>
      <c r="F505" s="26">
        <v>1192.2089599200001</v>
      </c>
      <c r="G505" s="26">
        <v>1174.3678926800001</v>
      </c>
      <c r="H505" s="26">
        <v>1144.44882136</v>
      </c>
      <c r="I505" s="26">
        <v>1159.0457571699999</v>
      </c>
      <c r="J505" s="26">
        <v>1063.27806816</v>
      </c>
      <c r="K505" s="26">
        <v>917.96634770000003</v>
      </c>
      <c r="L505" s="26">
        <v>811.73802368999998</v>
      </c>
      <c r="M505" s="26">
        <v>777.85918869</v>
      </c>
      <c r="N505" s="26">
        <v>791.54057909999995</v>
      </c>
      <c r="O505" s="26">
        <v>803.23142214999996</v>
      </c>
      <c r="P505" s="26">
        <v>812.23377428000003</v>
      </c>
      <c r="Q505" s="26">
        <v>813.01453919000005</v>
      </c>
      <c r="R505" s="26">
        <v>807.79073779999999</v>
      </c>
      <c r="S505" s="26">
        <v>781.07655299999999</v>
      </c>
      <c r="T505" s="26">
        <v>744.00195989999997</v>
      </c>
      <c r="U505" s="26">
        <v>743.75287809999998</v>
      </c>
      <c r="V505" s="26">
        <v>746.02973802999998</v>
      </c>
      <c r="W505" s="26">
        <v>754.06110865000005</v>
      </c>
      <c r="X505" s="26">
        <v>790.24240718999999</v>
      </c>
      <c r="Y505" s="26">
        <v>906.78017851000004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t="15" hidden="1" outlineLevel="1" thickBot="1" x14ac:dyDescent="0.25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63</v>
      </c>
      <c r="B509" s="26">
        <v>2.7847762299999999</v>
      </c>
      <c r="C509" s="26">
        <v>2.7847762299999999</v>
      </c>
      <c r="D509" s="26">
        <v>2.7847762299999999</v>
      </c>
      <c r="E509" s="26">
        <v>2.7847762299999999</v>
      </c>
      <c r="F509" s="26">
        <v>2.7847762299999999</v>
      </c>
      <c r="G509" s="26">
        <v>2.7847762299999999</v>
      </c>
      <c r="H509" s="26">
        <v>2.7847762299999999</v>
      </c>
      <c r="I509" s="26">
        <v>2.7847762299999999</v>
      </c>
      <c r="J509" s="26">
        <v>2.7847762299999999</v>
      </c>
      <c r="K509" s="26">
        <v>2.7847762299999999</v>
      </c>
      <c r="L509" s="26">
        <v>2.7847762299999999</v>
      </c>
      <c r="M509" s="26">
        <v>2.7847762299999999</v>
      </c>
      <c r="N509" s="26">
        <v>2.7847762299999999</v>
      </c>
      <c r="O509" s="26">
        <v>2.7847762299999999</v>
      </c>
      <c r="P509" s="26">
        <v>2.7847762299999999</v>
      </c>
      <c r="Q509" s="26">
        <v>2.7847762299999999</v>
      </c>
      <c r="R509" s="26">
        <v>2.7847762299999999</v>
      </c>
      <c r="S509" s="26">
        <v>2.7847762299999999</v>
      </c>
      <c r="T509" s="26">
        <v>2.7847762299999999</v>
      </c>
      <c r="U509" s="26">
        <v>2.7847762299999999</v>
      </c>
      <c r="V509" s="26">
        <v>2.7847762299999999</v>
      </c>
      <c r="W509" s="26">
        <v>2.7847762299999999</v>
      </c>
      <c r="X509" s="26">
        <v>2.7847762299999999</v>
      </c>
      <c r="Y509" s="26">
        <v>2.7847762299999999</v>
      </c>
    </row>
    <row r="510" spans="1:25" ht="15" collapsed="1" thickBot="1" x14ac:dyDescent="0.25">
      <c r="A510" s="14">
        <v>21</v>
      </c>
      <c r="B510" s="58">
        <v>1352.97</v>
      </c>
      <c r="C510" s="58">
        <v>1468.33</v>
      </c>
      <c r="D510" s="58">
        <v>1491.34</v>
      </c>
      <c r="E510" s="58">
        <v>1506.59</v>
      </c>
      <c r="F510" s="58">
        <v>1503.44</v>
      </c>
      <c r="G510" s="58">
        <v>1517.79</v>
      </c>
      <c r="H510" s="58">
        <v>1527.31</v>
      </c>
      <c r="I510" s="58">
        <v>1462.38</v>
      </c>
      <c r="J510" s="58">
        <v>1374.35</v>
      </c>
      <c r="K510" s="58">
        <v>1276.69</v>
      </c>
      <c r="L510" s="58">
        <v>1190.04</v>
      </c>
      <c r="M510" s="58">
        <v>1116.47</v>
      </c>
      <c r="N510" s="58">
        <v>1108.2</v>
      </c>
      <c r="O510" s="58">
        <v>1111.01</v>
      </c>
      <c r="P510" s="58">
        <v>1135.1300000000001</v>
      </c>
      <c r="Q510" s="58">
        <v>1145.6500000000001</v>
      </c>
      <c r="R510" s="58">
        <v>1139.83</v>
      </c>
      <c r="S510" s="58">
        <v>1115.9000000000001</v>
      </c>
      <c r="T510" s="58">
        <v>1091.05</v>
      </c>
      <c r="U510" s="58">
        <v>1094.8900000000001</v>
      </c>
      <c r="V510" s="58">
        <v>1078.08</v>
      </c>
      <c r="W510" s="58">
        <v>1088.73</v>
      </c>
      <c r="X510" s="58">
        <v>1128.6300000000001</v>
      </c>
      <c r="Y510" s="58">
        <v>1247.1300000000001</v>
      </c>
    </row>
    <row r="511" spans="1:25" ht="51.75" hidden="1" outlineLevel="1" thickBot="1" x14ac:dyDescent="0.25">
      <c r="A511" s="47" t="s">
        <v>38</v>
      </c>
      <c r="B511" s="26">
        <v>1038.2952739299999</v>
      </c>
      <c r="C511" s="26">
        <v>1153.6565879100001</v>
      </c>
      <c r="D511" s="26">
        <v>1176.6671825799999</v>
      </c>
      <c r="E511" s="26">
        <v>1191.9155848</v>
      </c>
      <c r="F511" s="26">
        <v>1188.7602927999999</v>
      </c>
      <c r="G511" s="26">
        <v>1203.1183395600001</v>
      </c>
      <c r="H511" s="26">
        <v>1212.6378080300001</v>
      </c>
      <c r="I511" s="26">
        <v>1147.7100435299999</v>
      </c>
      <c r="J511" s="26">
        <v>1059.6740111700001</v>
      </c>
      <c r="K511" s="26">
        <v>962.01487870000005</v>
      </c>
      <c r="L511" s="26">
        <v>875.36374740999997</v>
      </c>
      <c r="M511" s="26">
        <v>801.80014730000005</v>
      </c>
      <c r="N511" s="26">
        <v>793.52409854999996</v>
      </c>
      <c r="O511" s="26">
        <v>796.33880222000005</v>
      </c>
      <c r="P511" s="26">
        <v>820.45949672999996</v>
      </c>
      <c r="Q511" s="26">
        <v>830.97663419000003</v>
      </c>
      <c r="R511" s="26">
        <v>825.16017413999998</v>
      </c>
      <c r="S511" s="26">
        <v>801.22755079000001</v>
      </c>
      <c r="T511" s="26">
        <v>776.37719259999994</v>
      </c>
      <c r="U511" s="26">
        <v>780.21704541999998</v>
      </c>
      <c r="V511" s="26">
        <v>763.40311725000004</v>
      </c>
      <c r="W511" s="26">
        <v>774.05219689</v>
      </c>
      <c r="X511" s="26">
        <v>813.95470635000004</v>
      </c>
      <c r="Y511" s="26">
        <v>932.45951201000003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t="15" hidden="1" outlineLevel="1" thickBot="1" x14ac:dyDescent="0.25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63</v>
      </c>
      <c r="B515" s="26">
        <v>2.7847762299999999</v>
      </c>
      <c r="C515" s="26">
        <v>2.7847762299999999</v>
      </c>
      <c r="D515" s="26">
        <v>2.7847762299999999</v>
      </c>
      <c r="E515" s="26">
        <v>2.7847762299999999</v>
      </c>
      <c r="F515" s="26">
        <v>2.7847762299999999</v>
      </c>
      <c r="G515" s="26">
        <v>2.7847762299999999</v>
      </c>
      <c r="H515" s="26">
        <v>2.7847762299999999</v>
      </c>
      <c r="I515" s="26">
        <v>2.7847762299999999</v>
      </c>
      <c r="J515" s="26">
        <v>2.7847762299999999</v>
      </c>
      <c r="K515" s="26">
        <v>2.7847762299999999</v>
      </c>
      <c r="L515" s="26">
        <v>2.7847762299999999</v>
      </c>
      <c r="M515" s="26">
        <v>2.7847762299999999</v>
      </c>
      <c r="N515" s="26">
        <v>2.7847762299999999</v>
      </c>
      <c r="O515" s="26">
        <v>2.7847762299999999</v>
      </c>
      <c r="P515" s="26">
        <v>2.7847762299999999</v>
      </c>
      <c r="Q515" s="26">
        <v>2.7847762299999999</v>
      </c>
      <c r="R515" s="26">
        <v>2.7847762299999999</v>
      </c>
      <c r="S515" s="26">
        <v>2.7847762299999999</v>
      </c>
      <c r="T515" s="26">
        <v>2.7847762299999999</v>
      </c>
      <c r="U515" s="26">
        <v>2.7847762299999999</v>
      </c>
      <c r="V515" s="26">
        <v>2.7847762299999999</v>
      </c>
      <c r="W515" s="26">
        <v>2.7847762299999999</v>
      </c>
      <c r="X515" s="26">
        <v>2.7847762299999999</v>
      </c>
      <c r="Y515" s="26">
        <v>2.7847762299999999</v>
      </c>
    </row>
    <row r="516" spans="1:25" ht="15" collapsed="1" thickBot="1" x14ac:dyDescent="0.25">
      <c r="A516" s="14">
        <v>22</v>
      </c>
      <c r="B516" s="58">
        <v>1269.52</v>
      </c>
      <c r="C516" s="58">
        <v>1378.78</v>
      </c>
      <c r="D516" s="58">
        <v>1452.3</v>
      </c>
      <c r="E516" s="58">
        <v>1453.64</v>
      </c>
      <c r="F516" s="58">
        <v>1448.09</v>
      </c>
      <c r="G516" s="58">
        <v>1437.76</v>
      </c>
      <c r="H516" s="58">
        <v>1371.09</v>
      </c>
      <c r="I516" s="58">
        <v>1288.29</v>
      </c>
      <c r="J516" s="58">
        <v>1206.75</v>
      </c>
      <c r="K516" s="58">
        <v>1118.1500000000001</v>
      </c>
      <c r="L516" s="58">
        <v>1089.3699999999999</v>
      </c>
      <c r="M516" s="58">
        <v>1114.3599999999999</v>
      </c>
      <c r="N516" s="58">
        <v>1121.92</v>
      </c>
      <c r="O516" s="58">
        <v>1150.3699999999999</v>
      </c>
      <c r="P516" s="58">
        <v>1236.98</v>
      </c>
      <c r="Q516" s="58">
        <v>1290.1500000000001</v>
      </c>
      <c r="R516" s="58">
        <v>1326.94</v>
      </c>
      <c r="S516" s="58">
        <v>1283.19</v>
      </c>
      <c r="T516" s="58">
        <v>1270.04</v>
      </c>
      <c r="U516" s="58">
        <v>1267</v>
      </c>
      <c r="V516" s="58">
        <v>1264.24</v>
      </c>
      <c r="W516" s="58">
        <v>1280.72</v>
      </c>
      <c r="X516" s="58">
        <v>1318.55</v>
      </c>
      <c r="Y516" s="58">
        <v>1377.5</v>
      </c>
    </row>
    <row r="517" spans="1:25" ht="51.75" hidden="1" outlineLevel="1" thickBot="1" x14ac:dyDescent="0.25">
      <c r="A517" s="3" t="s">
        <v>38</v>
      </c>
      <c r="B517" s="26">
        <v>954.84787792999998</v>
      </c>
      <c r="C517" s="26">
        <v>1064.10789576</v>
      </c>
      <c r="D517" s="26">
        <v>1137.6249265599999</v>
      </c>
      <c r="E517" s="26">
        <v>1138.96812671</v>
      </c>
      <c r="F517" s="26">
        <v>1133.41420698</v>
      </c>
      <c r="G517" s="26">
        <v>1123.0829852899999</v>
      </c>
      <c r="H517" s="26">
        <v>1056.4123538900001</v>
      </c>
      <c r="I517" s="26">
        <v>973.61123386999998</v>
      </c>
      <c r="J517" s="26">
        <v>892.07109303000004</v>
      </c>
      <c r="K517" s="26">
        <v>803.47963549999997</v>
      </c>
      <c r="L517" s="26">
        <v>774.69121640000003</v>
      </c>
      <c r="M517" s="26">
        <v>799.68859058999999</v>
      </c>
      <c r="N517" s="26">
        <v>807.24351407999995</v>
      </c>
      <c r="O517" s="26">
        <v>835.69882565</v>
      </c>
      <c r="P517" s="26">
        <v>922.30788442999994</v>
      </c>
      <c r="Q517" s="26">
        <v>975.47151056999996</v>
      </c>
      <c r="R517" s="26">
        <v>1012.26050359</v>
      </c>
      <c r="S517" s="26">
        <v>968.51287530000002</v>
      </c>
      <c r="T517" s="26">
        <v>955.36856247000003</v>
      </c>
      <c r="U517" s="26">
        <v>952.32190774000003</v>
      </c>
      <c r="V517" s="26">
        <v>949.56165877000001</v>
      </c>
      <c r="W517" s="26">
        <v>966.04765957999996</v>
      </c>
      <c r="X517" s="26">
        <v>1003.8758771399999</v>
      </c>
      <c r="Y517" s="26">
        <v>1062.82317371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t="15" hidden="1" outlineLevel="1" thickBot="1" x14ac:dyDescent="0.25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63</v>
      </c>
      <c r="B521" s="26">
        <v>2.7847762299999999</v>
      </c>
      <c r="C521" s="26">
        <v>2.7847762299999999</v>
      </c>
      <c r="D521" s="26">
        <v>2.7847762299999999</v>
      </c>
      <c r="E521" s="26">
        <v>2.7847762299999999</v>
      </c>
      <c r="F521" s="26">
        <v>2.7847762299999999</v>
      </c>
      <c r="G521" s="26">
        <v>2.7847762299999999</v>
      </c>
      <c r="H521" s="26">
        <v>2.7847762299999999</v>
      </c>
      <c r="I521" s="26">
        <v>2.7847762299999999</v>
      </c>
      <c r="J521" s="26">
        <v>2.7847762299999999</v>
      </c>
      <c r="K521" s="26">
        <v>2.7847762299999999</v>
      </c>
      <c r="L521" s="26">
        <v>2.7847762299999999</v>
      </c>
      <c r="M521" s="26">
        <v>2.7847762299999999</v>
      </c>
      <c r="N521" s="26">
        <v>2.7847762299999999</v>
      </c>
      <c r="O521" s="26">
        <v>2.7847762299999999</v>
      </c>
      <c r="P521" s="26">
        <v>2.7847762299999999</v>
      </c>
      <c r="Q521" s="26">
        <v>2.7847762299999999</v>
      </c>
      <c r="R521" s="26">
        <v>2.7847762299999999</v>
      </c>
      <c r="S521" s="26">
        <v>2.7847762299999999</v>
      </c>
      <c r="T521" s="26">
        <v>2.7847762299999999</v>
      </c>
      <c r="U521" s="26">
        <v>2.7847762299999999</v>
      </c>
      <c r="V521" s="26">
        <v>2.7847762299999999</v>
      </c>
      <c r="W521" s="26">
        <v>2.7847762299999999</v>
      </c>
      <c r="X521" s="26">
        <v>2.7847762299999999</v>
      </c>
      <c r="Y521" s="26">
        <v>2.7847762299999999</v>
      </c>
    </row>
    <row r="522" spans="1:25" ht="15" collapsed="1" thickBot="1" x14ac:dyDescent="0.25">
      <c r="A522" s="14">
        <v>23</v>
      </c>
      <c r="B522" s="58">
        <v>1493.21</v>
      </c>
      <c r="C522" s="58">
        <v>1535.64</v>
      </c>
      <c r="D522" s="58">
        <v>1558.15</v>
      </c>
      <c r="E522" s="58">
        <v>1565.98</v>
      </c>
      <c r="F522" s="58">
        <v>1556.99</v>
      </c>
      <c r="G522" s="58">
        <v>1544.29</v>
      </c>
      <c r="H522" s="58">
        <v>1479.69</v>
      </c>
      <c r="I522" s="58">
        <v>1386.68</v>
      </c>
      <c r="J522" s="58">
        <v>1289.01</v>
      </c>
      <c r="K522" s="58">
        <v>1191.82</v>
      </c>
      <c r="L522" s="58">
        <v>1118.5</v>
      </c>
      <c r="M522" s="58">
        <v>1108</v>
      </c>
      <c r="N522" s="58">
        <v>1131.6400000000001</v>
      </c>
      <c r="O522" s="58">
        <v>1145.7</v>
      </c>
      <c r="P522" s="58">
        <v>1142.51</v>
      </c>
      <c r="Q522" s="58">
        <v>1146.3599999999999</v>
      </c>
      <c r="R522" s="58">
        <v>1146.58</v>
      </c>
      <c r="S522" s="58">
        <v>1118.95</v>
      </c>
      <c r="T522" s="58">
        <v>1109.6300000000001</v>
      </c>
      <c r="U522" s="58">
        <v>1105.6600000000001</v>
      </c>
      <c r="V522" s="58">
        <v>1112.3599999999999</v>
      </c>
      <c r="W522" s="58">
        <v>1113.8800000000001</v>
      </c>
      <c r="X522" s="58">
        <v>1141.07</v>
      </c>
      <c r="Y522" s="58">
        <v>1231.8</v>
      </c>
    </row>
    <row r="523" spans="1:25" ht="51.75" hidden="1" outlineLevel="1" thickBot="1" x14ac:dyDescent="0.25">
      <c r="A523" s="47" t="s">
        <v>38</v>
      </c>
      <c r="B523" s="26">
        <v>1178.53855985</v>
      </c>
      <c r="C523" s="26">
        <v>1220.96229042</v>
      </c>
      <c r="D523" s="26">
        <v>1243.47616279</v>
      </c>
      <c r="E523" s="26">
        <v>1251.30324692</v>
      </c>
      <c r="F523" s="26">
        <v>1242.3137686699999</v>
      </c>
      <c r="G523" s="26">
        <v>1229.61797589</v>
      </c>
      <c r="H523" s="26">
        <v>1165.01278112</v>
      </c>
      <c r="I523" s="26">
        <v>1072.00944381</v>
      </c>
      <c r="J523" s="26">
        <v>974.33445010000003</v>
      </c>
      <c r="K523" s="26">
        <v>877.14589489000002</v>
      </c>
      <c r="L523" s="26">
        <v>803.83016020000002</v>
      </c>
      <c r="M523" s="26">
        <v>793.32583721000003</v>
      </c>
      <c r="N523" s="26">
        <v>816.96447467999997</v>
      </c>
      <c r="O523" s="26">
        <v>831.02642285000002</v>
      </c>
      <c r="P523" s="26">
        <v>827.83143337000001</v>
      </c>
      <c r="Q523" s="26">
        <v>831.68806559999996</v>
      </c>
      <c r="R523" s="26">
        <v>831.90510429000005</v>
      </c>
      <c r="S523" s="26">
        <v>804.27747913999997</v>
      </c>
      <c r="T523" s="26">
        <v>794.95409902999995</v>
      </c>
      <c r="U523" s="26">
        <v>790.98022800000001</v>
      </c>
      <c r="V523" s="26">
        <v>797.68490955000004</v>
      </c>
      <c r="W523" s="26">
        <v>799.20694304999995</v>
      </c>
      <c r="X523" s="26">
        <v>826.39290208</v>
      </c>
      <c r="Y523" s="26">
        <v>917.12618650000002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t="15" hidden="1" outlineLevel="1" thickBot="1" x14ac:dyDescent="0.25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63</v>
      </c>
      <c r="B527" s="26">
        <v>2.7847762299999999</v>
      </c>
      <c r="C527" s="26">
        <v>2.7847762299999999</v>
      </c>
      <c r="D527" s="26">
        <v>2.7847762299999999</v>
      </c>
      <c r="E527" s="26">
        <v>2.7847762299999999</v>
      </c>
      <c r="F527" s="26">
        <v>2.7847762299999999</v>
      </c>
      <c r="G527" s="26">
        <v>2.7847762299999999</v>
      </c>
      <c r="H527" s="26">
        <v>2.7847762299999999</v>
      </c>
      <c r="I527" s="26">
        <v>2.7847762299999999</v>
      </c>
      <c r="J527" s="26">
        <v>2.7847762299999999</v>
      </c>
      <c r="K527" s="26">
        <v>2.7847762299999999</v>
      </c>
      <c r="L527" s="26">
        <v>2.7847762299999999</v>
      </c>
      <c r="M527" s="26">
        <v>2.7847762299999999</v>
      </c>
      <c r="N527" s="26">
        <v>2.7847762299999999</v>
      </c>
      <c r="O527" s="26">
        <v>2.7847762299999999</v>
      </c>
      <c r="P527" s="26">
        <v>2.7847762299999999</v>
      </c>
      <c r="Q527" s="26">
        <v>2.7847762299999999</v>
      </c>
      <c r="R527" s="26">
        <v>2.7847762299999999</v>
      </c>
      <c r="S527" s="26">
        <v>2.7847762299999999</v>
      </c>
      <c r="T527" s="26">
        <v>2.7847762299999999</v>
      </c>
      <c r="U527" s="26">
        <v>2.7847762299999999</v>
      </c>
      <c r="V527" s="26">
        <v>2.7847762299999999</v>
      </c>
      <c r="W527" s="26">
        <v>2.7847762299999999</v>
      </c>
      <c r="X527" s="26">
        <v>2.7847762299999999</v>
      </c>
      <c r="Y527" s="26">
        <v>2.7847762299999999</v>
      </c>
    </row>
    <row r="528" spans="1:25" ht="15" collapsed="1" thickBot="1" x14ac:dyDescent="0.25">
      <c r="A528" s="14">
        <v>24</v>
      </c>
      <c r="B528" s="58">
        <v>1374.01</v>
      </c>
      <c r="C528" s="58">
        <v>1489.3</v>
      </c>
      <c r="D528" s="58">
        <v>1556.91</v>
      </c>
      <c r="E528" s="58">
        <v>1561.06</v>
      </c>
      <c r="F528" s="58">
        <v>1563.92</v>
      </c>
      <c r="G528" s="58">
        <v>1545.98</v>
      </c>
      <c r="H528" s="58">
        <v>1476.37</v>
      </c>
      <c r="I528" s="58">
        <v>1413.69</v>
      </c>
      <c r="J528" s="58">
        <v>1330.9</v>
      </c>
      <c r="K528" s="58">
        <v>1232.5</v>
      </c>
      <c r="L528" s="58">
        <v>1142.9000000000001</v>
      </c>
      <c r="M528" s="58">
        <v>1120.8699999999999</v>
      </c>
      <c r="N528" s="58">
        <v>1134.27</v>
      </c>
      <c r="O528" s="58">
        <v>1151.99</v>
      </c>
      <c r="P528" s="58">
        <v>1159.51</v>
      </c>
      <c r="Q528" s="58">
        <v>1159</v>
      </c>
      <c r="R528" s="58">
        <v>1152.3699999999999</v>
      </c>
      <c r="S528" s="58">
        <v>1118.43</v>
      </c>
      <c r="T528" s="58">
        <v>1096.71</v>
      </c>
      <c r="U528" s="58">
        <v>1099.05</v>
      </c>
      <c r="V528" s="58">
        <v>1106.02</v>
      </c>
      <c r="W528" s="58">
        <v>1114.03</v>
      </c>
      <c r="X528" s="58">
        <v>1141.76</v>
      </c>
      <c r="Y528" s="58">
        <v>1256.3699999999999</v>
      </c>
    </row>
    <row r="529" spans="1:25" ht="51.75" hidden="1" outlineLevel="1" thickBot="1" x14ac:dyDescent="0.25">
      <c r="A529" s="47" t="s">
        <v>38</v>
      </c>
      <c r="B529" s="26">
        <v>1059.3314424600001</v>
      </c>
      <c r="C529" s="26">
        <v>1174.6292415</v>
      </c>
      <c r="D529" s="26">
        <v>1242.2352733800001</v>
      </c>
      <c r="E529" s="26">
        <v>1246.3898598999999</v>
      </c>
      <c r="F529" s="26">
        <v>1249.2429200900001</v>
      </c>
      <c r="G529" s="26">
        <v>1231.3069974099999</v>
      </c>
      <c r="H529" s="26">
        <v>1161.69406551</v>
      </c>
      <c r="I529" s="26">
        <v>1099.012913</v>
      </c>
      <c r="J529" s="26">
        <v>1016.2240798300001</v>
      </c>
      <c r="K529" s="26">
        <v>917.83014204999995</v>
      </c>
      <c r="L529" s="26">
        <v>828.22632854000005</v>
      </c>
      <c r="M529" s="26">
        <v>806.19183823000003</v>
      </c>
      <c r="N529" s="26">
        <v>819.59042755999997</v>
      </c>
      <c r="O529" s="26">
        <v>837.31180653000001</v>
      </c>
      <c r="P529" s="26">
        <v>844.83022525000001</v>
      </c>
      <c r="Q529" s="26">
        <v>844.32215270999995</v>
      </c>
      <c r="R529" s="26">
        <v>837.69724134000001</v>
      </c>
      <c r="S529" s="26">
        <v>803.75463375000004</v>
      </c>
      <c r="T529" s="26">
        <v>782.03096556000003</v>
      </c>
      <c r="U529" s="26">
        <v>784.37530887000003</v>
      </c>
      <c r="V529" s="26">
        <v>791.34229010000001</v>
      </c>
      <c r="W529" s="26">
        <v>799.35744328999999</v>
      </c>
      <c r="X529" s="26">
        <v>827.08319444000006</v>
      </c>
      <c r="Y529" s="26">
        <v>941.69818912000005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t="15" hidden="1" outlineLevel="1" thickBot="1" x14ac:dyDescent="0.25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63</v>
      </c>
      <c r="B533" s="26">
        <v>2.7847762299999999</v>
      </c>
      <c r="C533" s="26">
        <v>2.7847762299999999</v>
      </c>
      <c r="D533" s="26">
        <v>2.7847762299999999</v>
      </c>
      <c r="E533" s="26">
        <v>2.7847762299999999</v>
      </c>
      <c r="F533" s="26">
        <v>2.7847762299999999</v>
      </c>
      <c r="G533" s="26">
        <v>2.7847762299999999</v>
      </c>
      <c r="H533" s="26">
        <v>2.7847762299999999</v>
      </c>
      <c r="I533" s="26">
        <v>2.7847762299999999</v>
      </c>
      <c r="J533" s="26">
        <v>2.7847762299999999</v>
      </c>
      <c r="K533" s="26">
        <v>2.7847762299999999</v>
      </c>
      <c r="L533" s="26">
        <v>2.7847762299999999</v>
      </c>
      <c r="M533" s="26">
        <v>2.7847762299999999</v>
      </c>
      <c r="N533" s="26">
        <v>2.7847762299999999</v>
      </c>
      <c r="O533" s="26">
        <v>2.7847762299999999</v>
      </c>
      <c r="P533" s="26">
        <v>2.7847762299999999</v>
      </c>
      <c r="Q533" s="26">
        <v>2.7847762299999999</v>
      </c>
      <c r="R533" s="26">
        <v>2.7847762299999999</v>
      </c>
      <c r="S533" s="26">
        <v>2.7847762299999999</v>
      </c>
      <c r="T533" s="26">
        <v>2.7847762299999999</v>
      </c>
      <c r="U533" s="26">
        <v>2.7847762299999999</v>
      </c>
      <c r="V533" s="26">
        <v>2.7847762299999999</v>
      </c>
      <c r="W533" s="26">
        <v>2.7847762299999999</v>
      </c>
      <c r="X533" s="26">
        <v>2.7847762299999999</v>
      </c>
      <c r="Y533" s="26">
        <v>2.7847762299999999</v>
      </c>
    </row>
    <row r="534" spans="1:25" ht="15" collapsed="1" thickBot="1" x14ac:dyDescent="0.25">
      <c r="A534" s="14">
        <v>25</v>
      </c>
      <c r="B534" s="58">
        <v>1371.82</v>
      </c>
      <c r="C534" s="58">
        <v>1481.48</v>
      </c>
      <c r="D534" s="58">
        <v>1540.59</v>
      </c>
      <c r="E534" s="58">
        <v>1544.63</v>
      </c>
      <c r="F534" s="58">
        <v>1545.22</v>
      </c>
      <c r="G534" s="58">
        <v>1529.01</v>
      </c>
      <c r="H534" s="58">
        <v>1464.19</v>
      </c>
      <c r="I534" s="58">
        <v>1409.34</v>
      </c>
      <c r="J534" s="58">
        <v>1311.26</v>
      </c>
      <c r="K534" s="58">
        <v>1207.56</v>
      </c>
      <c r="L534" s="58">
        <v>1121.03</v>
      </c>
      <c r="M534" s="58">
        <v>1105.96</v>
      </c>
      <c r="N534" s="58">
        <v>1123.81</v>
      </c>
      <c r="O534" s="58">
        <v>1132.04</v>
      </c>
      <c r="P534" s="58">
        <v>1136.1500000000001</v>
      </c>
      <c r="Q534" s="58">
        <v>1140.48</v>
      </c>
      <c r="R534" s="58">
        <v>1140.23</v>
      </c>
      <c r="S534" s="58">
        <v>1115.43</v>
      </c>
      <c r="T534" s="58">
        <v>1081.3</v>
      </c>
      <c r="U534" s="58">
        <v>1078.28</v>
      </c>
      <c r="V534" s="58">
        <v>1093.9100000000001</v>
      </c>
      <c r="W534" s="58">
        <v>1113.9000000000001</v>
      </c>
      <c r="X534" s="58">
        <v>1147.5999999999999</v>
      </c>
      <c r="Y534" s="58">
        <v>1265.6199999999999</v>
      </c>
    </row>
    <row r="535" spans="1:25" ht="51.75" hidden="1" outlineLevel="1" thickBot="1" x14ac:dyDescent="0.25">
      <c r="A535" s="3" t="s">
        <v>38</v>
      </c>
      <c r="B535" s="26">
        <v>1057.1435638999999</v>
      </c>
      <c r="C535" s="26">
        <v>1166.8013935700001</v>
      </c>
      <c r="D535" s="26">
        <v>1225.9193898399999</v>
      </c>
      <c r="E535" s="26">
        <v>1229.95397815</v>
      </c>
      <c r="F535" s="26">
        <v>1230.5410244699999</v>
      </c>
      <c r="G535" s="26">
        <v>1214.33643235</v>
      </c>
      <c r="H535" s="26">
        <v>1149.5181293000001</v>
      </c>
      <c r="I535" s="26">
        <v>1094.66701653</v>
      </c>
      <c r="J535" s="26">
        <v>996.58767888</v>
      </c>
      <c r="K535" s="26">
        <v>892.88776898000003</v>
      </c>
      <c r="L535" s="26">
        <v>806.35397919000002</v>
      </c>
      <c r="M535" s="26">
        <v>791.28220123999995</v>
      </c>
      <c r="N535" s="26">
        <v>809.13524054000004</v>
      </c>
      <c r="O535" s="26">
        <v>817.36796384000002</v>
      </c>
      <c r="P535" s="26">
        <v>821.47853615999998</v>
      </c>
      <c r="Q535" s="26">
        <v>825.80828774999998</v>
      </c>
      <c r="R535" s="26">
        <v>825.55431686999998</v>
      </c>
      <c r="S535" s="26">
        <v>800.75473987999999</v>
      </c>
      <c r="T535" s="26">
        <v>766.62659260999999</v>
      </c>
      <c r="U535" s="26">
        <v>763.60149907000005</v>
      </c>
      <c r="V535" s="26">
        <v>779.23967815000003</v>
      </c>
      <c r="W535" s="26">
        <v>799.22964531000002</v>
      </c>
      <c r="X535" s="26">
        <v>832.92777366999997</v>
      </c>
      <c r="Y535" s="26">
        <v>950.94212436999999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t="15" hidden="1" outlineLevel="1" thickBot="1" x14ac:dyDescent="0.25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63</v>
      </c>
      <c r="B539" s="26">
        <v>2.7847762299999999</v>
      </c>
      <c r="C539" s="26">
        <v>2.7847762299999999</v>
      </c>
      <c r="D539" s="26">
        <v>2.7847762299999999</v>
      </c>
      <c r="E539" s="26">
        <v>2.7847762299999999</v>
      </c>
      <c r="F539" s="26">
        <v>2.7847762299999999</v>
      </c>
      <c r="G539" s="26">
        <v>2.7847762299999999</v>
      </c>
      <c r="H539" s="26">
        <v>2.7847762299999999</v>
      </c>
      <c r="I539" s="26">
        <v>2.7847762299999999</v>
      </c>
      <c r="J539" s="26">
        <v>2.7847762299999999</v>
      </c>
      <c r="K539" s="26">
        <v>2.7847762299999999</v>
      </c>
      <c r="L539" s="26">
        <v>2.7847762299999999</v>
      </c>
      <c r="M539" s="26">
        <v>2.7847762299999999</v>
      </c>
      <c r="N539" s="26">
        <v>2.7847762299999999</v>
      </c>
      <c r="O539" s="26">
        <v>2.7847762299999999</v>
      </c>
      <c r="P539" s="26">
        <v>2.7847762299999999</v>
      </c>
      <c r="Q539" s="26">
        <v>2.7847762299999999</v>
      </c>
      <c r="R539" s="26">
        <v>2.7847762299999999</v>
      </c>
      <c r="S539" s="26">
        <v>2.7847762299999999</v>
      </c>
      <c r="T539" s="26">
        <v>2.7847762299999999</v>
      </c>
      <c r="U539" s="26">
        <v>2.7847762299999999</v>
      </c>
      <c r="V539" s="26">
        <v>2.7847762299999999</v>
      </c>
      <c r="W539" s="26">
        <v>2.7847762299999999</v>
      </c>
      <c r="X539" s="26">
        <v>2.7847762299999999</v>
      </c>
      <c r="Y539" s="26">
        <v>2.7847762299999999</v>
      </c>
    </row>
    <row r="540" spans="1:25" ht="15" collapsed="1" thickBot="1" x14ac:dyDescent="0.25">
      <c r="A540" s="15">
        <v>26</v>
      </c>
      <c r="B540" s="58">
        <v>1387.26</v>
      </c>
      <c r="C540" s="58">
        <v>1464.11</v>
      </c>
      <c r="D540" s="58">
        <v>1507.39</v>
      </c>
      <c r="E540" s="58">
        <v>1510.46</v>
      </c>
      <c r="F540" s="58">
        <v>1515.64</v>
      </c>
      <c r="G540" s="58">
        <v>1511.43</v>
      </c>
      <c r="H540" s="58">
        <v>1499.59</v>
      </c>
      <c r="I540" s="58">
        <v>1476.98</v>
      </c>
      <c r="J540" s="58">
        <v>1362.63</v>
      </c>
      <c r="K540" s="58">
        <v>1230.51</v>
      </c>
      <c r="L540" s="58">
        <v>1120.4100000000001</v>
      </c>
      <c r="M540" s="58">
        <v>1090.21</v>
      </c>
      <c r="N540" s="58">
        <v>1105.51</v>
      </c>
      <c r="O540" s="58">
        <v>1113.3</v>
      </c>
      <c r="P540" s="58">
        <v>1125.05</v>
      </c>
      <c r="Q540" s="58">
        <v>1126.47</v>
      </c>
      <c r="R540" s="58">
        <v>1120.56</v>
      </c>
      <c r="S540" s="58">
        <v>1088.3900000000001</v>
      </c>
      <c r="T540" s="58">
        <v>1065.5899999999999</v>
      </c>
      <c r="U540" s="58">
        <v>1069.6099999999999</v>
      </c>
      <c r="V540" s="58">
        <v>1080.08</v>
      </c>
      <c r="W540" s="58">
        <v>1092.48</v>
      </c>
      <c r="X540" s="58">
        <v>1106.7</v>
      </c>
      <c r="Y540" s="58">
        <v>1197.79</v>
      </c>
    </row>
    <row r="541" spans="1:25" ht="51.75" hidden="1" outlineLevel="1" thickBot="1" x14ac:dyDescent="0.25">
      <c r="A541" s="3" t="s">
        <v>38</v>
      </c>
      <c r="B541" s="26">
        <v>1072.5819997599999</v>
      </c>
      <c r="C541" s="26">
        <v>1149.43529036</v>
      </c>
      <c r="D541" s="26">
        <v>1192.71180454</v>
      </c>
      <c r="E541" s="26">
        <v>1195.7821441799999</v>
      </c>
      <c r="F541" s="26">
        <v>1200.96734541</v>
      </c>
      <c r="G541" s="26">
        <v>1196.75119664</v>
      </c>
      <c r="H541" s="26">
        <v>1184.92011379</v>
      </c>
      <c r="I541" s="26">
        <v>1162.3037167299999</v>
      </c>
      <c r="J541" s="26">
        <v>1047.9549843699999</v>
      </c>
      <c r="K541" s="26">
        <v>915.83488233000003</v>
      </c>
      <c r="L541" s="26">
        <v>805.73956456999997</v>
      </c>
      <c r="M541" s="26">
        <v>775.53264164999996</v>
      </c>
      <c r="N541" s="26">
        <v>790.83430164000004</v>
      </c>
      <c r="O541" s="26">
        <v>798.62036517000001</v>
      </c>
      <c r="P541" s="26">
        <v>810.37954987000001</v>
      </c>
      <c r="Q541" s="26">
        <v>811.80021523000005</v>
      </c>
      <c r="R541" s="26">
        <v>805.88579682</v>
      </c>
      <c r="S541" s="26">
        <v>773.71812951000004</v>
      </c>
      <c r="T541" s="26">
        <v>750.91087041000003</v>
      </c>
      <c r="U541" s="26">
        <v>754.93064417000005</v>
      </c>
      <c r="V541" s="26">
        <v>765.40616302000001</v>
      </c>
      <c r="W541" s="26">
        <v>777.80599374999997</v>
      </c>
      <c r="X541" s="26">
        <v>792.02948008999999</v>
      </c>
      <c r="Y541" s="26">
        <v>883.11276735000001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t="15" hidden="1" outlineLevel="1" thickBot="1" x14ac:dyDescent="0.25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63</v>
      </c>
      <c r="B545" s="26">
        <v>2.7847762299999999</v>
      </c>
      <c r="C545" s="26">
        <v>2.7847762299999999</v>
      </c>
      <c r="D545" s="26">
        <v>2.7847762299999999</v>
      </c>
      <c r="E545" s="26">
        <v>2.7847762299999999</v>
      </c>
      <c r="F545" s="26">
        <v>2.7847762299999999</v>
      </c>
      <c r="G545" s="26">
        <v>2.7847762299999999</v>
      </c>
      <c r="H545" s="26">
        <v>2.7847762299999999</v>
      </c>
      <c r="I545" s="26">
        <v>2.7847762299999999</v>
      </c>
      <c r="J545" s="26">
        <v>2.7847762299999999</v>
      </c>
      <c r="K545" s="26">
        <v>2.7847762299999999</v>
      </c>
      <c r="L545" s="26">
        <v>2.7847762299999999</v>
      </c>
      <c r="M545" s="26">
        <v>2.7847762299999999</v>
      </c>
      <c r="N545" s="26">
        <v>2.7847762299999999</v>
      </c>
      <c r="O545" s="26">
        <v>2.7847762299999999</v>
      </c>
      <c r="P545" s="26">
        <v>2.7847762299999999</v>
      </c>
      <c r="Q545" s="26">
        <v>2.7847762299999999</v>
      </c>
      <c r="R545" s="26">
        <v>2.7847762299999999</v>
      </c>
      <c r="S545" s="26">
        <v>2.7847762299999999</v>
      </c>
      <c r="T545" s="26">
        <v>2.7847762299999999</v>
      </c>
      <c r="U545" s="26">
        <v>2.7847762299999999</v>
      </c>
      <c r="V545" s="26">
        <v>2.7847762299999999</v>
      </c>
      <c r="W545" s="26">
        <v>2.7847762299999999</v>
      </c>
      <c r="X545" s="26">
        <v>2.7847762299999999</v>
      </c>
      <c r="Y545" s="26">
        <v>2.7847762299999999</v>
      </c>
    </row>
    <row r="546" spans="1:25" ht="15" collapsed="1" thickBot="1" x14ac:dyDescent="0.25">
      <c r="A546" s="14">
        <v>27</v>
      </c>
      <c r="B546" s="58">
        <v>1346.35</v>
      </c>
      <c r="C546" s="58">
        <v>1438.38</v>
      </c>
      <c r="D546" s="58">
        <v>1507.27</v>
      </c>
      <c r="E546" s="58">
        <v>1502.21</v>
      </c>
      <c r="F546" s="58">
        <v>1499.48</v>
      </c>
      <c r="G546" s="58">
        <v>1500.93</v>
      </c>
      <c r="H546" s="58">
        <v>1496.46</v>
      </c>
      <c r="I546" s="58">
        <v>1472.84</v>
      </c>
      <c r="J546" s="58">
        <v>1372.15</v>
      </c>
      <c r="K546" s="58">
        <v>1241.9100000000001</v>
      </c>
      <c r="L546" s="58">
        <v>1132.03</v>
      </c>
      <c r="M546" s="58">
        <v>1097.01</v>
      </c>
      <c r="N546" s="58">
        <v>1107.99</v>
      </c>
      <c r="O546" s="58">
        <v>1119.55</v>
      </c>
      <c r="P546" s="58">
        <v>1134.6099999999999</v>
      </c>
      <c r="Q546" s="58">
        <v>1134.29</v>
      </c>
      <c r="R546" s="58">
        <v>1125.1500000000001</v>
      </c>
      <c r="S546" s="58">
        <v>1099.76</v>
      </c>
      <c r="T546" s="58">
        <v>1060.55</v>
      </c>
      <c r="U546" s="58">
        <v>1063.0999999999999</v>
      </c>
      <c r="V546" s="58">
        <v>1078.17</v>
      </c>
      <c r="W546" s="58">
        <v>1100.46</v>
      </c>
      <c r="X546" s="58">
        <v>1135.03</v>
      </c>
      <c r="Y546" s="58">
        <v>1248.8800000000001</v>
      </c>
    </row>
    <row r="547" spans="1:25" ht="51.75" hidden="1" outlineLevel="1" thickBot="1" x14ac:dyDescent="0.25">
      <c r="A547" s="47" t="s">
        <v>38</v>
      </c>
      <c r="B547" s="26">
        <v>1031.67049202</v>
      </c>
      <c r="C547" s="26">
        <v>1123.7094676900001</v>
      </c>
      <c r="D547" s="26">
        <v>1192.5942855400001</v>
      </c>
      <c r="E547" s="26">
        <v>1187.5303837399999</v>
      </c>
      <c r="F547" s="26">
        <v>1184.8007615900001</v>
      </c>
      <c r="G547" s="26">
        <v>1186.25439871</v>
      </c>
      <c r="H547" s="26">
        <v>1181.78406374</v>
      </c>
      <c r="I547" s="26">
        <v>1158.16729794</v>
      </c>
      <c r="J547" s="26">
        <v>1057.4786040399999</v>
      </c>
      <c r="K547" s="26">
        <v>927.23132009999995</v>
      </c>
      <c r="L547" s="26">
        <v>817.35989328000005</v>
      </c>
      <c r="M547" s="26">
        <v>782.33753018000004</v>
      </c>
      <c r="N547" s="26">
        <v>793.31162410000002</v>
      </c>
      <c r="O547" s="26">
        <v>804.87193499</v>
      </c>
      <c r="P547" s="26">
        <v>819.93668344000002</v>
      </c>
      <c r="Q547" s="26">
        <v>819.61340705999999</v>
      </c>
      <c r="R547" s="26">
        <v>810.47293917000002</v>
      </c>
      <c r="S547" s="26">
        <v>785.08822565000003</v>
      </c>
      <c r="T547" s="26">
        <v>745.87673339000003</v>
      </c>
      <c r="U547" s="26">
        <v>748.42139559999998</v>
      </c>
      <c r="V547" s="26">
        <v>763.49082648000001</v>
      </c>
      <c r="W547" s="26">
        <v>785.78959825000004</v>
      </c>
      <c r="X547" s="26">
        <v>820.36017838999999</v>
      </c>
      <c r="Y547" s="26">
        <v>934.20440652000002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t="15" hidden="1" outlineLevel="1" thickBot="1" x14ac:dyDescent="0.25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63</v>
      </c>
      <c r="B551" s="26">
        <v>2.7847762299999999</v>
      </c>
      <c r="C551" s="26">
        <v>2.7847762299999999</v>
      </c>
      <c r="D551" s="26">
        <v>2.7847762299999999</v>
      </c>
      <c r="E551" s="26">
        <v>2.7847762299999999</v>
      </c>
      <c r="F551" s="26">
        <v>2.7847762299999999</v>
      </c>
      <c r="G551" s="26">
        <v>2.7847762299999999</v>
      </c>
      <c r="H551" s="26">
        <v>2.7847762299999999</v>
      </c>
      <c r="I551" s="26">
        <v>2.7847762299999999</v>
      </c>
      <c r="J551" s="26">
        <v>2.7847762299999999</v>
      </c>
      <c r="K551" s="26">
        <v>2.7847762299999999</v>
      </c>
      <c r="L551" s="26">
        <v>2.7847762299999999</v>
      </c>
      <c r="M551" s="26">
        <v>2.7847762299999999</v>
      </c>
      <c r="N551" s="26">
        <v>2.7847762299999999</v>
      </c>
      <c r="O551" s="26">
        <v>2.7847762299999999</v>
      </c>
      <c r="P551" s="26">
        <v>2.7847762299999999</v>
      </c>
      <c r="Q551" s="26">
        <v>2.7847762299999999</v>
      </c>
      <c r="R551" s="26">
        <v>2.7847762299999999</v>
      </c>
      <c r="S551" s="26">
        <v>2.7847762299999999</v>
      </c>
      <c r="T551" s="26">
        <v>2.7847762299999999</v>
      </c>
      <c r="U551" s="26">
        <v>2.7847762299999999</v>
      </c>
      <c r="V551" s="26">
        <v>2.7847762299999999</v>
      </c>
      <c r="W551" s="26">
        <v>2.7847762299999999</v>
      </c>
      <c r="X551" s="26">
        <v>2.7847762299999999</v>
      </c>
      <c r="Y551" s="26">
        <v>2.7847762299999999</v>
      </c>
    </row>
    <row r="552" spans="1:25" ht="15" collapsed="1" thickBot="1" x14ac:dyDescent="0.25">
      <c r="A552" s="14">
        <v>28</v>
      </c>
      <c r="B552" s="58">
        <v>1302.69</v>
      </c>
      <c r="C552" s="58">
        <v>1409.9</v>
      </c>
      <c r="D552" s="58">
        <v>1492.5</v>
      </c>
      <c r="E552" s="58">
        <v>1509.63</v>
      </c>
      <c r="F552" s="58">
        <v>1508.08</v>
      </c>
      <c r="G552" s="58">
        <v>1493.96</v>
      </c>
      <c r="H552" s="58">
        <v>1455.7</v>
      </c>
      <c r="I552" s="58">
        <v>1414.98</v>
      </c>
      <c r="J552" s="58">
        <v>1327.44</v>
      </c>
      <c r="K552" s="58">
        <v>1226.03</v>
      </c>
      <c r="L552" s="58">
        <v>1166.54</v>
      </c>
      <c r="M552" s="58">
        <v>1129.42</v>
      </c>
      <c r="N552" s="58">
        <v>1141.57</v>
      </c>
      <c r="O552" s="58">
        <v>1158.5</v>
      </c>
      <c r="P552" s="58">
        <v>1163.67</v>
      </c>
      <c r="Q552" s="58">
        <v>1165.44</v>
      </c>
      <c r="R552" s="58">
        <v>1162.8499999999999</v>
      </c>
      <c r="S552" s="58">
        <v>1152.07</v>
      </c>
      <c r="T552" s="58">
        <v>1094.94</v>
      </c>
      <c r="U552" s="58">
        <v>1094.96</v>
      </c>
      <c r="V552" s="58">
        <v>1123.51</v>
      </c>
      <c r="W552" s="58">
        <v>1133.48</v>
      </c>
      <c r="X552" s="58">
        <v>1168.4100000000001</v>
      </c>
      <c r="Y552" s="58">
        <v>1245.3399999999999</v>
      </c>
    </row>
    <row r="553" spans="1:25" ht="51.75" hidden="1" outlineLevel="1" thickBot="1" x14ac:dyDescent="0.25">
      <c r="A553" s="47" t="s">
        <v>38</v>
      </c>
      <c r="B553" s="26">
        <v>988.02000826000005</v>
      </c>
      <c r="C553" s="26">
        <v>1095.2225883599999</v>
      </c>
      <c r="D553" s="26">
        <v>1177.8298961400001</v>
      </c>
      <c r="E553" s="26">
        <v>1194.95412053</v>
      </c>
      <c r="F553" s="26">
        <v>1193.4099487399999</v>
      </c>
      <c r="G553" s="26">
        <v>1179.2850813699999</v>
      </c>
      <c r="H553" s="26">
        <v>1141.0223078399999</v>
      </c>
      <c r="I553" s="26">
        <v>1100.3037338700001</v>
      </c>
      <c r="J553" s="26">
        <v>1012.76485202</v>
      </c>
      <c r="K553" s="26">
        <v>911.35753596999996</v>
      </c>
      <c r="L553" s="26">
        <v>851.86334973999999</v>
      </c>
      <c r="M553" s="26">
        <v>814.75012543000003</v>
      </c>
      <c r="N553" s="26">
        <v>826.89639826999996</v>
      </c>
      <c r="O553" s="26">
        <v>843.82459864999998</v>
      </c>
      <c r="P553" s="26">
        <v>848.99499278999997</v>
      </c>
      <c r="Q553" s="26">
        <v>850.76435480999999</v>
      </c>
      <c r="R553" s="26">
        <v>848.17942329000005</v>
      </c>
      <c r="S553" s="26">
        <v>837.39851221000004</v>
      </c>
      <c r="T553" s="26">
        <v>780.26995234000003</v>
      </c>
      <c r="U553" s="26">
        <v>780.28394217000005</v>
      </c>
      <c r="V553" s="26">
        <v>808.83621405999997</v>
      </c>
      <c r="W553" s="26">
        <v>818.80440758999998</v>
      </c>
      <c r="X553" s="26">
        <v>853.73470898999994</v>
      </c>
      <c r="Y553" s="26">
        <v>930.66135363000001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t="15" hidden="1" outlineLevel="1" thickBot="1" x14ac:dyDescent="0.25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63</v>
      </c>
      <c r="B557" s="26">
        <v>2.7847762299999999</v>
      </c>
      <c r="C557" s="26">
        <v>2.7847762299999999</v>
      </c>
      <c r="D557" s="26">
        <v>2.7847762299999999</v>
      </c>
      <c r="E557" s="26">
        <v>2.7847762299999999</v>
      </c>
      <c r="F557" s="26">
        <v>2.7847762299999999</v>
      </c>
      <c r="G557" s="26">
        <v>2.7847762299999999</v>
      </c>
      <c r="H557" s="26">
        <v>2.7847762299999999</v>
      </c>
      <c r="I557" s="26">
        <v>2.7847762299999999</v>
      </c>
      <c r="J557" s="26">
        <v>2.7847762299999999</v>
      </c>
      <c r="K557" s="26">
        <v>2.7847762299999999</v>
      </c>
      <c r="L557" s="26">
        <v>2.7847762299999999</v>
      </c>
      <c r="M557" s="26">
        <v>2.7847762299999999</v>
      </c>
      <c r="N557" s="26">
        <v>2.7847762299999999</v>
      </c>
      <c r="O557" s="26">
        <v>2.7847762299999999</v>
      </c>
      <c r="P557" s="26">
        <v>2.7847762299999999</v>
      </c>
      <c r="Q557" s="26">
        <v>2.7847762299999999</v>
      </c>
      <c r="R557" s="26">
        <v>2.7847762299999999</v>
      </c>
      <c r="S557" s="26">
        <v>2.7847762299999999</v>
      </c>
      <c r="T557" s="26">
        <v>2.7847762299999999</v>
      </c>
      <c r="U557" s="26">
        <v>2.7847762299999999</v>
      </c>
      <c r="V557" s="26">
        <v>2.7847762299999999</v>
      </c>
      <c r="W557" s="26">
        <v>2.7847762299999999</v>
      </c>
      <c r="X557" s="26">
        <v>2.7847762299999999</v>
      </c>
      <c r="Y557" s="26">
        <v>2.7847762299999999</v>
      </c>
    </row>
    <row r="558" spans="1:25" ht="15" collapsed="1" thickBot="1" x14ac:dyDescent="0.25">
      <c r="A558" s="14">
        <v>29</v>
      </c>
      <c r="B558" s="58">
        <v>1351.09</v>
      </c>
      <c r="C558" s="58">
        <v>1462.3</v>
      </c>
      <c r="D558" s="58">
        <v>1539.03</v>
      </c>
      <c r="E558" s="58">
        <v>1544.92</v>
      </c>
      <c r="F558" s="58">
        <v>1539.74</v>
      </c>
      <c r="G558" s="58">
        <v>1526.45</v>
      </c>
      <c r="H558" s="58">
        <v>1454.04</v>
      </c>
      <c r="I558" s="58">
        <v>1367.31</v>
      </c>
      <c r="J558" s="58">
        <v>1269.6199999999999</v>
      </c>
      <c r="K558" s="58">
        <v>1219.98</v>
      </c>
      <c r="L558" s="58">
        <v>1182.4000000000001</v>
      </c>
      <c r="M558" s="58">
        <v>1190.28</v>
      </c>
      <c r="N558" s="58">
        <v>1228.17</v>
      </c>
      <c r="O558" s="58">
        <v>1235.47</v>
      </c>
      <c r="P558" s="58">
        <v>1235.8</v>
      </c>
      <c r="Q558" s="58">
        <v>1235.3599999999999</v>
      </c>
      <c r="R558" s="58">
        <v>1232.8499999999999</v>
      </c>
      <c r="S558" s="58">
        <v>1202.3699999999999</v>
      </c>
      <c r="T558" s="58">
        <v>1155.71</v>
      </c>
      <c r="U558" s="58">
        <v>1150.98</v>
      </c>
      <c r="V558" s="58">
        <v>1140.48</v>
      </c>
      <c r="W558" s="58">
        <v>1151.48</v>
      </c>
      <c r="X558" s="58">
        <v>1183.6500000000001</v>
      </c>
      <c r="Y558" s="58">
        <v>1282.49</v>
      </c>
    </row>
    <row r="559" spans="1:25" ht="51.75" hidden="1" outlineLevel="1" thickBot="1" x14ac:dyDescent="0.25">
      <c r="A559" s="3" t="s">
        <v>38</v>
      </c>
      <c r="B559" s="26">
        <v>1036.41564298</v>
      </c>
      <c r="C559" s="26">
        <v>1147.62088109</v>
      </c>
      <c r="D559" s="26">
        <v>1224.3593034200001</v>
      </c>
      <c r="E559" s="26">
        <v>1230.2439567500001</v>
      </c>
      <c r="F559" s="26">
        <v>1225.06942402</v>
      </c>
      <c r="G559" s="26">
        <v>1211.7728359600001</v>
      </c>
      <c r="H559" s="26">
        <v>1139.3638753299999</v>
      </c>
      <c r="I559" s="26">
        <v>1052.63859</v>
      </c>
      <c r="J559" s="26">
        <v>954.94144468000002</v>
      </c>
      <c r="K559" s="26">
        <v>905.30838122</v>
      </c>
      <c r="L559" s="26">
        <v>867.72862133000001</v>
      </c>
      <c r="M559" s="26">
        <v>875.60164448</v>
      </c>
      <c r="N559" s="26">
        <v>913.49686497000005</v>
      </c>
      <c r="O559" s="26">
        <v>920.79294670000002</v>
      </c>
      <c r="P559" s="26">
        <v>921.12412941000002</v>
      </c>
      <c r="Q559" s="26">
        <v>920.68392967</v>
      </c>
      <c r="R559" s="26">
        <v>918.17360987999996</v>
      </c>
      <c r="S559" s="26">
        <v>887.69196035000004</v>
      </c>
      <c r="T559" s="26">
        <v>841.03871536999998</v>
      </c>
      <c r="U559" s="26">
        <v>836.30402414000002</v>
      </c>
      <c r="V559" s="26">
        <v>825.80062699999996</v>
      </c>
      <c r="W559" s="26">
        <v>836.80054270999995</v>
      </c>
      <c r="X559" s="26">
        <v>868.97289292000005</v>
      </c>
      <c r="Y559" s="26">
        <v>967.81091309999999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t="15" hidden="1" outlineLevel="1" thickBot="1" x14ac:dyDescent="0.25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63</v>
      </c>
      <c r="B563" s="26">
        <v>2.7847762299999999</v>
      </c>
      <c r="C563" s="26">
        <v>2.7847762299999999</v>
      </c>
      <c r="D563" s="26">
        <v>2.7847762299999999</v>
      </c>
      <c r="E563" s="26">
        <v>2.7847762299999999</v>
      </c>
      <c r="F563" s="26">
        <v>2.7847762299999999</v>
      </c>
      <c r="G563" s="26">
        <v>2.7847762299999999</v>
      </c>
      <c r="H563" s="26">
        <v>2.7847762299999999</v>
      </c>
      <c r="I563" s="26">
        <v>2.7847762299999999</v>
      </c>
      <c r="J563" s="26">
        <v>2.7847762299999999</v>
      </c>
      <c r="K563" s="26">
        <v>2.7847762299999999</v>
      </c>
      <c r="L563" s="26">
        <v>2.7847762299999999</v>
      </c>
      <c r="M563" s="26">
        <v>2.7847762299999999</v>
      </c>
      <c r="N563" s="26">
        <v>2.7847762299999999</v>
      </c>
      <c r="O563" s="26">
        <v>2.7847762299999999</v>
      </c>
      <c r="P563" s="26">
        <v>2.7847762299999999</v>
      </c>
      <c r="Q563" s="26">
        <v>2.7847762299999999</v>
      </c>
      <c r="R563" s="26">
        <v>2.7847762299999999</v>
      </c>
      <c r="S563" s="26">
        <v>2.7847762299999999</v>
      </c>
      <c r="T563" s="26">
        <v>2.7847762299999999</v>
      </c>
      <c r="U563" s="26">
        <v>2.7847762299999999</v>
      </c>
      <c r="V563" s="26">
        <v>2.7847762299999999</v>
      </c>
      <c r="W563" s="26">
        <v>2.7847762299999999</v>
      </c>
      <c r="X563" s="26">
        <v>2.7847762299999999</v>
      </c>
      <c r="Y563" s="26">
        <v>2.7847762299999999</v>
      </c>
    </row>
    <row r="564" spans="1:25" ht="15" collapsed="1" thickBot="1" x14ac:dyDescent="0.25">
      <c r="A564" s="15">
        <v>30</v>
      </c>
      <c r="B564" s="58">
        <v>1402.25</v>
      </c>
      <c r="C564" s="58">
        <v>1506.47</v>
      </c>
      <c r="D564" s="58">
        <v>1568.76</v>
      </c>
      <c r="E564" s="58">
        <v>1569.85</v>
      </c>
      <c r="F564" s="58">
        <v>1571.97</v>
      </c>
      <c r="G564" s="58">
        <v>1561.76</v>
      </c>
      <c r="H564" s="58">
        <v>1500.35</v>
      </c>
      <c r="I564" s="58">
        <v>1412.76</v>
      </c>
      <c r="J564" s="58">
        <v>1320.42</v>
      </c>
      <c r="K564" s="58">
        <v>1262.22</v>
      </c>
      <c r="L564" s="58">
        <v>1178.5999999999999</v>
      </c>
      <c r="M564" s="58">
        <v>1166.93</v>
      </c>
      <c r="N564" s="58">
        <v>1193.67</v>
      </c>
      <c r="O564" s="58">
        <v>1197.08</v>
      </c>
      <c r="P564" s="58">
        <v>1202.33</v>
      </c>
      <c r="Q564" s="58">
        <v>1202.71</v>
      </c>
      <c r="R564" s="58">
        <v>1195.55</v>
      </c>
      <c r="S564" s="58">
        <v>1174.8699999999999</v>
      </c>
      <c r="T564" s="58">
        <v>1139.3800000000001</v>
      </c>
      <c r="U564" s="58">
        <v>1139.45</v>
      </c>
      <c r="V564" s="58">
        <v>1126.29</v>
      </c>
      <c r="W564" s="58">
        <v>1135.6199999999999</v>
      </c>
      <c r="X564" s="58">
        <v>1153.68</v>
      </c>
      <c r="Y564" s="58">
        <v>1257.29</v>
      </c>
    </row>
    <row r="565" spans="1:25" ht="51.75" hidden="1" outlineLevel="1" thickBot="1" x14ac:dyDescent="0.25">
      <c r="A565" s="3" t="s">
        <v>38</v>
      </c>
      <c r="B565" s="26">
        <v>1087.57343006</v>
      </c>
      <c r="C565" s="26">
        <v>1191.7903449299999</v>
      </c>
      <c r="D565" s="26">
        <v>1254.0816999399999</v>
      </c>
      <c r="E565" s="26">
        <v>1255.1764015900001</v>
      </c>
      <c r="F565" s="26">
        <v>1257.2932894800001</v>
      </c>
      <c r="G565" s="26">
        <v>1247.0886715500001</v>
      </c>
      <c r="H565" s="26">
        <v>1185.67637616</v>
      </c>
      <c r="I565" s="26">
        <v>1098.08434369</v>
      </c>
      <c r="J565" s="26">
        <v>1005.74979234</v>
      </c>
      <c r="K565" s="26">
        <v>947.54933098000004</v>
      </c>
      <c r="L565" s="26">
        <v>863.92662489999998</v>
      </c>
      <c r="M565" s="26">
        <v>852.25934660999997</v>
      </c>
      <c r="N565" s="26">
        <v>878.99542942000005</v>
      </c>
      <c r="O565" s="26">
        <v>882.40650649999998</v>
      </c>
      <c r="P565" s="26">
        <v>887.65818031000003</v>
      </c>
      <c r="Q565" s="26">
        <v>888.03108465000003</v>
      </c>
      <c r="R565" s="26">
        <v>880.87297994000005</v>
      </c>
      <c r="S565" s="26">
        <v>860.19643938000002</v>
      </c>
      <c r="T565" s="26">
        <v>824.70830971999999</v>
      </c>
      <c r="U565" s="26">
        <v>824.77258472000005</v>
      </c>
      <c r="V565" s="26">
        <v>811.61094638999998</v>
      </c>
      <c r="W565" s="26">
        <v>820.94451253</v>
      </c>
      <c r="X565" s="26">
        <v>839.00947270999995</v>
      </c>
      <c r="Y565" s="26">
        <v>942.61535637999998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t="15" hidden="1" outlineLevel="1" thickBot="1" x14ac:dyDescent="0.25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63</v>
      </c>
      <c r="B569" s="26">
        <v>2.7847762299999999</v>
      </c>
      <c r="C569" s="26">
        <v>2.7847762299999999</v>
      </c>
      <c r="D569" s="26">
        <v>2.7847762299999999</v>
      </c>
      <c r="E569" s="26">
        <v>2.7847762299999999</v>
      </c>
      <c r="F569" s="26">
        <v>2.7847762299999999</v>
      </c>
      <c r="G569" s="26">
        <v>2.7847762299999999</v>
      </c>
      <c r="H569" s="26">
        <v>2.7847762299999999</v>
      </c>
      <c r="I569" s="26">
        <v>2.7847762299999999</v>
      </c>
      <c r="J569" s="26">
        <v>2.7847762299999999</v>
      </c>
      <c r="K569" s="26">
        <v>2.7847762299999999</v>
      </c>
      <c r="L569" s="26">
        <v>2.7847762299999999</v>
      </c>
      <c r="M569" s="26">
        <v>2.7847762299999999</v>
      </c>
      <c r="N569" s="26">
        <v>2.7847762299999999</v>
      </c>
      <c r="O569" s="26">
        <v>2.7847762299999999</v>
      </c>
      <c r="P569" s="26">
        <v>2.7847762299999999</v>
      </c>
      <c r="Q569" s="26">
        <v>2.7847762299999999</v>
      </c>
      <c r="R569" s="26">
        <v>2.7847762299999999</v>
      </c>
      <c r="S569" s="26">
        <v>2.7847762299999999</v>
      </c>
      <c r="T569" s="26">
        <v>2.7847762299999999</v>
      </c>
      <c r="U569" s="26">
        <v>2.7847762299999999</v>
      </c>
      <c r="V569" s="26">
        <v>2.7847762299999999</v>
      </c>
      <c r="W569" s="26">
        <v>2.7847762299999999</v>
      </c>
      <c r="X569" s="26">
        <v>2.7847762299999999</v>
      </c>
      <c r="Y569" s="26">
        <v>2.7847762299999999</v>
      </c>
    </row>
    <row r="570" spans="1:25" ht="15" collapsed="1" thickBot="1" x14ac:dyDescent="0.25">
      <c r="A570" s="14">
        <v>31</v>
      </c>
      <c r="B570" s="58">
        <v>314.67</v>
      </c>
      <c r="C570" s="58">
        <v>314.67</v>
      </c>
      <c r="D570" s="58">
        <v>314.67</v>
      </c>
      <c r="E570" s="58">
        <v>314.67</v>
      </c>
      <c r="F570" s="58">
        <v>314.67</v>
      </c>
      <c r="G570" s="58">
        <v>314.67</v>
      </c>
      <c r="H570" s="58">
        <v>314.67</v>
      </c>
      <c r="I570" s="58">
        <v>314.67</v>
      </c>
      <c r="J570" s="58">
        <v>314.67</v>
      </c>
      <c r="K570" s="58">
        <v>314.67</v>
      </c>
      <c r="L570" s="58">
        <v>314.67</v>
      </c>
      <c r="M570" s="58">
        <v>314.67</v>
      </c>
      <c r="N570" s="58">
        <v>314.67</v>
      </c>
      <c r="O570" s="58">
        <v>314.67</v>
      </c>
      <c r="P570" s="58">
        <v>314.67</v>
      </c>
      <c r="Q570" s="58">
        <v>314.67</v>
      </c>
      <c r="R570" s="58">
        <v>314.67</v>
      </c>
      <c r="S570" s="58">
        <v>314.67</v>
      </c>
      <c r="T570" s="58">
        <v>314.67</v>
      </c>
      <c r="U570" s="58">
        <v>314.67</v>
      </c>
      <c r="V570" s="58">
        <v>314.67</v>
      </c>
      <c r="W570" s="58">
        <v>314.67</v>
      </c>
      <c r="X570" s="58">
        <v>314.67</v>
      </c>
      <c r="Y570" s="58">
        <v>314.67</v>
      </c>
    </row>
    <row r="571" spans="1:25" ht="51" hidden="1" outlineLevel="1" x14ac:dyDescent="0.2">
      <c r="A571" s="47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63</v>
      </c>
      <c r="B575" s="26">
        <v>2.7847762299999999</v>
      </c>
      <c r="C575" s="26">
        <v>2.7847762299999999</v>
      </c>
      <c r="D575" s="26">
        <v>2.7847762299999999</v>
      </c>
      <c r="E575" s="26">
        <v>2.7847762299999999</v>
      </c>
      <c r="F575" s="26">
        <v>2.7847762299999999</v>
      </c>
      <c r="G575" s="26">
        <v>2.7847762299999999</v>
      </c>
      <c r="H575" s="26">
        <v>2.7847762299999999</v>
      </c>
      <c r="I575" s="26">
        <v>2.7847762299999999</v>
      </c>
      <c r="J575" s="26">
        <v>2.7847762299999999</v>
      </c>
      <c r="K575" s="26">
        <v>2.7847762299999999</v>
      </c>
      <c r="L575" s="26">
        <v>2.7847762299999999</v>
      </c>
      <c r="M575" s="26">
        <v>2.7847762299999999</v>
      </c>
      <c r="N575" s="26">
        <v>2.7847762299999999</v>
      </c>
      <c r="O575" s="26">
        <v>2.7847762299999999</v>
      </c>
      <c r="P575" s="26">
        <v>2.7847762299999999</v>
      </c>
      <c r="Q575" s="26">
        <v>2.7847762299999999</v>
      </c>
      <c r="R575" s="26">
        <v>2.7847762299999999</v>
      </c>
      <c r="S575" s="26">
        <v>2.7847762299999999</v>
      </c>
      <c r="T575" s="26">
        <v>2.7847762299999999</v>
      </c>
      <c r="U575" s="26">
        <v>2.7847762299999999</v>
      </c>
      <c r="V575" s="26">
        <v>2.7847762299999999</v>
      </c>
      <c r="W575" s="26">
        <v>2.7847762299999999</v>
      </c>
      <c r="X575" s="26">
        <v>2.7847762299999999</v>
      </c>
      <c r="Y575" s="26">
        <v>2.7847762299999999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82" t="s">
        <v>31</v>
      </c>
      <c r="B577" s="84" t="s">
        <v>34</v>
      </c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6"/>
      <c r="Z577" s="11">
        <v>1</v>
      </c>
    </row>
    <row r="578" spans="1:26" s="6" customFormat="1" ht="39" customHeight="1" thickBot="1" x14ac:dyDescent="0.25">
      <c r="A578" s="8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8">
        <v>1504.54</v>
      </c>
      <c r="C579" s="58">
        <v>1611.76</v>
      </c>
      <c r="D579" s="58">
        <v>1645.77</v>
      </c>
      <c r="E579" s="58">
        <v>1658.73</v>
      </c>
      <c r="F579" s="58">
        <v>1657.86</v>
      </c>
      <c r="G579" s="58">
        <v>1643.18</v>
      </c>
      <c r="H579" s="58">
        <v>1605.67</v>
      </c>
      <c r="I579" s="58">
        <v>1568.08</v>
      </c>
      <c r="J579" s="58">
        <v>1484.94</v>
      </c>
      <c r="K579" s="58">
        <v>1401.21</v>
      </c>
      <c r="L579" s="58">
        <v>1312.85</v>
      </c>
      <c r="M579" s="58">
        <v>1262.43</v>
      </c>
      <c r="N579" s="58">
        <v>1263.75</v>
      </c>
      <c r="O579" s="58">
        <v>1268.6600000000001</v>
      </c>
      <c r="P579" s="58">
        <v>1280.06</v>
      </c>
      <c r="Q579" s="58">
        <v>1279.69</v>
      </c>
      <c r="R579" s="58">
        <v>1278.1500000000001</v>
      </c>
      <c r="S579" s="58">
        <v>1260.94</v>
      </c>
      <c r="T579" s="58">
        <v>1274.08</v>
      </c>
      <c r="U579" s="58">
        <v>1279.95</v>
      </c>
      <c r="V579" s="58">
        <v>1267.42</v>
      </c>
      <c r="W579" s="58">
        <v>1261.03</v>
      </c>
      <c r="X579" s="58">
        <v>1269.31</v>
      </c>
      <c r="Y579" s="58">
        <v>1365.64</v>
      </c>
    </row>
    <row r="580" spans="1:26" s="7" customFormat="1" ht="42.75" hidden="1" customHeight="1" outlineLevel="1" x14ac:dyDescent="0.25">
      <c r="A580" s="3" t="s">
        <v>38</v>
      </c>
      <c r="B580" s="26">
        <v>878.29112736000002</v>
      </c>
      <c r="C580" s="26">
        <v>985.51326792999998</v>
      </c>
      <c r="D580" s="26">
        <v>1019.5205953</v>
      </c>
      <c r="E580" s="26">
        <v>1032.48914939</v>
      </c>
      <c r="F580" s="26">
        <v>1031.61572819</v>
      </c>
      <c r="G580" s="26">
        <v>1016.93192777</v>
      </c>
      <c r="H580" s="26">
        <v>979.42407107999998</v>
      </c>
      <c r="I580" s="26">
        <v>941.83669913000006</v>
      </c>
      <c r="J580" s="26">
        <v>858.69804624999995</v>
      </c>
      <c r="K580" s="26">
        <v>774.96948721000001</v>
      </c>
      <c r="L580" s="26">
        <v>686.60300413000004</v>
      </c>
      <c r="M580" s="26">
        <v>636.18964162999998</v>
      </c>
      <c r="N580" s="26">
        <v>637.50186011000005</v>
      </c>
      <c r="O580" s="26">
        <v>642.41662821</v>
      </c>
      <c r="P580" s="26">
        <v>653.81893386000002</v>
      </c>
      <c r="Q580" s="26">
        <v>653.44579178000004</v>
      </c>
      <c r="R580" s="26">
        <v>651.90855848000001</v>
      </c>
      <c r="S580" s="26">
        <v>634.69905917000006</v>
      </c>
      <c r="T580" s="26">
        <v>647.83797669</v>
      </c>
      <c r="U580" s="26">
        <v>653.70695989000001</v>
      </c>
      <c r="V580" s="26">
        <v>641.17909465000002</v>
      </c>
      <c r="W580" s="26">
        <v>634.78758067000001</v>
      </c>
      <c r="X580" s="26">
        <v>643.06484201000001</v>
      </c>
      <c r="Y580" s="26">
        <v>739.39156600000001</v>
      </c>
    </row>
    <row r="581" spans="1:26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5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5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63</v>
      </c>
      <c r="B584" s="26">
        <v>2.7847762299999999</v>
      </c>
      <c r="C584" s="26">
        <v>2.7847762299999999</v>
      </c>
      <c r="D584" s="26">
        <v>2.7847762299999999</v>
      </c>
      <c r="E584" s="26">
        <v>2.7847762299999999</v>
      </c>
      <c r="F584" s="26">
        <v>2.7847762299999999</v>
      </c>
      <c r="G584" s="26">
        <v>2.7847762299999999</v>
      </c>
      <c r="H584" s="26">
        <v>2.7847762299999999</v>
      </c>
      <c r="I584" s="26">
        <v>2.7847762299999999</v>
      </c>
      <c r="J584" s="26">
        <v>2.7847762299999999</v>
      </c>
      <c r="K584" s="26">
        <v>2.7847762299999999</v>
      </c>
      <c r="L584" s="26">
        <v>2.7847762299999999</v>
      </c>
      <c r="M584" s="26">
        <v>2.7847762299999999</v>
      </c>
      <c r="N584" s="26">
        <v>2.7847762299999999</v>
      </c>
      <c r="O584" s="26">
        <v>2.7847762299999999</v>
      </c>
      <c r="P584" s="26">
        <v>2.7847762299999999</v>
      </c>
      <c r="Q584" s="26">
        <v>2.7847762299999999</v>
      </c>
      <c r="R584" s="26">
        <v>2.7847762299999999</v>
      </c>
      <c r="S584" s="26">
        <v>2.7847762299999999</v>
      </c>
      <c r="T584" s="26">
        <v>2.7847762299999999</v>
      </c>
      <c r="U584" s="26">
        <v>2.7847762299999999</v>
      </c>
      <c r="V584" s="26">
        <v>2.7847762299999999</v>
      </c>
      <c r="W584" s="26">
        <v>2.7847762299999999</v>
      </c>
      <c r="X584" s="26">
        <v>2.7847762299999999</v>
      </c>
      <c r="Y584" s="26">
        <v>2.7847762299999999</v>
      </c>
    </row>
    <row r="585" spans="1:26" s="13" customFormat="1" ht="18.75" customHeight="1" collapsed="1" thickBot="1" x14ac:dyDescent="0.25">
      <c r="A585" s="14">
        <v>2</v>
      </c>
      <c r="B585" s="58">
        <v>1505.49</v>
      </c>
      <c r="C585" s="58">
        <v>1628.48</v>
      </c>
      <c r="D585" s="58">
        <v>1666.84</v>
      </c>
      <c r="E585" s="58">
        <v>1674.76</v>
      </c>
      <c r="F585" s="58">
        <v>1675.21</v>
      </c>
      <c r="G585" s="58">
        <v>1644.45</v>
      </c>
      <c r="H585" s="58">
        <v>1646.89</v>
      </c>
      <c r="I585" s="58">
        <v>1616.19</v>
      </c>
      <c r="J585" s="58">
        <v>1466.58</v>
      </c>
      <c r="K585" s="58">
        <v>1352.19</v>
      </c>
      <c r="L585" s="58">
        <v>1322.4</v>
      </c>
      <c r="M585" s="58">
        <v>1309.81</v>
      </c>
      <c r="N585" s="58">
        <v>1328.09</v>
      </c>
      <c r="O585" s="58">
        <v>1357.04</v>
      </c>
      <c r="P585" s="58">
        <v>1351.18</v>
      </c>
      <c r="Q585" s="58">
        <v>1348.16</v>
      </c>
      <c r="R585" s="58">
        <v>1348</v>
      </c>
      <c r="S585" s="58">
        <v>1338.22</v>
      </c>
      <c r="T585" s="58">
        <v>1356.31</v>
      </c>
      <c r="U585" s="58">
        <v>1374.09</v>
      </c>
      <c r="V585" s="58">
        <v>1364.38</v>
      </c>
      <c r="W585" s="58">
        <v>1349.46</v>
      </c>
      <c r="X585" s="58">
        <v>1347.64</v>
      </c>
      <c r="Y585" s="58">
        <v>1395.59</v>
      </c>
    </row>
    <row r="586" spans="1:26" s="6" customFormat="1" ht="44.25" hidden="1" customHeight="1" outlineLevel="1" x14ac:dyDescent="0.25">
      <c r="A586" s="47" t="s">
        <v>38</v>
      </c>
      <c r="B586" s="26">
        <v>879.24845894999999</v>
      </c>
      <c r="C586" s="26">
        <v>1002.2320393799999</v>
      </c>
      <c r="D586" s="26">
        <v>1040.59061051</v>
      </c>
      <c r="E586" s="26">
        <v>1048.51198572</v>
      </c>
      <c r="F586" s="26">
        <v>1048.9624655</v>
      </c>
      <c r="G586" s="26">
        <v>1018.20033896</v>
      </c>
      <c r="H586" s="26">
        <v>1020.64083669</v>
      </c>
      <c r="I586" s="26">
        <v>989.94776399</v>
      </c>
      <c r="J586" s="26">
        <v>840.33366463000004</v>
      </c>
      <c r="K586" s="26">
        <v>725.94161097000006</v>
      </c>
      <c r="L586" s="26">
        <v>696.15126682000005</v>
      </c>
      <c r="M586" s="26">
        <v>683.56085072999997</v>
      </c>
      <c r="N586" s="26">
        <v>701.84991133999995</v>
      </c>
      <c r="O586" s="26">
        <v>730.79042606999997</v>
      </c>
      <c r="P586" s="26">
        <v>724.93770008000001</v>
      </c>
      <c r="Q586" s="26">
        <v>721.91723512999999</v>
      </c>
      <c r="R586" s="26">
        <v>721.75390912</v>
      </c>
      <c r="S586" s="26">
        <v>711.97331453000004</v>
      </c>
      <c r="T586" s="26">
        <v>730.06178336999994</v>
      </c>
      <c r="U586" s="26">
        <v>747.84493548</v>
      </c>
      <c r="V586" s="26">
        <v>738.13774746000001</v>
      </c>
      <c r="W586" s="26">
        <v>723.21764436000001</v>
      </c>
      <c r="X586" s="26">
        <v>721.39985248999994</v>
      </c>
      <c r="Y586" s="26">
        <v>769.34777646999999</v>
      </c>
    </row>
    <row r="587" spans="1:26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5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5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63</v>
      </c>
      <c r="B590" s="26">
        <v>2.7847762299999999</v>
      </c>
      <c r="C590" s="26">
        <v>2.7847762299999999</v>
      </c>
      <c r="D590" s="26">
        <v>2.7847762299999999</v>
      </c>
      <c r="E590" s="26">
        <v>2.7847762299999999</v>
      </c>
      <c r="F590" s="26">
        <v>2.7847762299999999</v>
      </c>
      <c r="G590" s="26">
        <v>2.7847762299999999</v>
      </c>
      <c r="H590" s="26">
        <v>2.7847762299999999</v>
      </c>
      <c r="I590" s="26">
        <v>2.7847762299999999</v>
      </c>
      <c r="J590" s="26">
        <v>2.7847762299999999</v>
      </c>
      <c r="K590" s="26">
        <v>2.7847762299999999</v>
      </c>
      <c r="L590" s="26">
        <v>2.7847762299999999</v>
      </c>
      <c r="M590" s="26">
        <v>2.7847762299999999</v>
      </c>
      <c r="N590" s="26">
        <v>2.7847762299999999</v>
      </c>
      <c r="O590" s="26">
        <v>2.7847762299999999</v>
      </c>
      <c r="P590" s="26">
        <v>2.7847762299999999</v>
      </c>
      <c r="Q590" s="26">
        <v>2.7847762299999999</v>
      </c>
      <c r="R590" s="26">
        <v>2.7847762299999999</v>
      </c>
      <c r="S590" s="26">
        <v>2.7847762299999999</v>
      </c>
      <c r="T590" s="26">
        <v>2.7847762299999999</v>
      </c>
      <c r="U590" s="26">
        <v>2.7847762299999999</v>
      </c>
      <c r="V590" s="26">
        <v>2.7847762299999999</v>
      </c>
      <c r="W590" s="26">
        <v>2.7847762299999999</v>
      </c>
      <c r="X590" s="26">
        <v>2.7847762299999999</v>
      </c>
      <c r="Y590" s="26">
        <v>2.7847762299999999</v>
      </c>
    </row>
    <row r="591" spans="1:26" s="13" customFormat="1" ht="18.75" customHeight="1" collapsed="1" thickBot="1" x14ac:dyDescent="0.25">
      <c r="A591" s="14">
        <v>3</v>
      </c>
      <c r="B591" s="58">
        <v>1506.42</v>
      </c>
      <c r="C591" s="58">
        <v>1638.31</v>
      </c>
      <c r="D591" s="58">
        <v>1658.35</v>
      </c>
      <c r="E591" s="58">
        <v>1655</v>
      </c>
      <c r="F591" s="58">
        <v>1652.8</v>
      </c>
      <c r="G591" s="58">
        <v>1661.19</v>
      </c>
      <c r="H591" s="58">
        <v>1657.04</v>
      </c>
      <c r="I591" s="58">
        <v>1625.88</v>
      </c>
      <c r="J591" s="58">
        <v>1523.56</v>
      </c>
      <c r="K591" s="58">
        <v>1428.55</v>
      </c>
      <c r="L591" s="58">
        <v>1342.8</v>
      </c>
      <c r="M591" s="58">
        <v>1330.04</v>
      </c>
      <c r="N591" s="58">
        <v>1352.14</v>
      </c>
      <c r="O591" s="58">
        <v>1383.43</v>
      </c>
      <c r="P591" s="58">
        <v>1399.81</v>
      </c>
      <c r="Q591" s="58">
        <v>1410.47</v>
      </c>
      <c r="R591" s="58">
        <v>1406.79</v>
      </c>
      <c r="S591" s="58">
        <v>1409.54</v>
      </c>
      <c r="T591" s="58">
        <v>1355.66</v>
      </c>
      <c r="U591" s="58">
        <v>1358.37</v>
      </c>
      <c r="V591" s="58">
        <v>1362.88</v>
      </c>
      <c r="W591" s="58">
        <v>1391.09</v>
      </c>
      <c r="X591" s="58">
        <v>1416.3</v>
      </c>
      <c r="Y591" s="58">
        <v>1498.65</v>
      </c>
    </row>
    <row r="592" spans="1:26" s="6" customFormat="1" ht="42.75" hidden="1" customHeight="1" outlineLevel="1" x14ac:dyDescent="0.25">
      <c r="A592" s="3" t="s">
        <v>38</v>
      </c>
      <c r="B592" s="26">
        <v>880.17615460000002</v>
      </c>
      <c r="C592" s="26">
        <v>1012.06382776</v>
      </c>
      <c r="D592" s="26">
        <v>1032.10023118</v>
      </c>
      <c r="E592" s="26">
        <v>1028.75767984</v>
      </c>
      <c r="F592" s="26">
        <v>1026.5588799899999</v>
      </c>
      <c r="G592" s="26">
        <v>1034.9433533700001</v>
      </c>
      <c r="H592" s="26">
        <v>1030.7985387799999</v>
      </c>
      <c r="I592" s="26">
        <v>999.63634101000002</v>
      </c>
      <c r="J592" s="26">
        <v>897.31893771</v>
      </c>
      <c r="K592" s="26">
        <v>802.30145593999998</v>
      </c>
      <c r="L592" s="26">
        <v>716.55591322999999</v>
      </c>
      <c r="M592" s="26">
        <v>703.79926738999995</v>
      </c>
      <c r="N592" s="26">
        <v>725.89514964</v>
      </c>
      <c r="O592" s="26">
        <v>757.18134165000004</v>
      </c>
      <c r="P592" s="26">
        <v>773.56237869999995</v>
      </c>
      <c r="Q592" s="26">
        <v>784.22090161000006</v>
      </c>
      <c r="R592" s="26">
        <v>780.54508900999997</v>
      </c>
      <c r="S592" s="26">
        <v>783.29587217999995</v>
      </c>
      <c r="T592" s="26">
        <v>729.41049228999998</v>
      </c>
      <c r="U592" s="26">
        <v>732.12198780999995</v>
      </c>
      <c r="V592" s="26">
        <v>736.63409649000005</v>
      </c>
      <c r="W592" s="26">
        <v>764.84098310000002</v>
      </c>
      <c r="X592" s="26">
        <v>790.05585054000005</v>
      </c>
      <c r="Y592" s="26">
        <v>872.40968773999998</v>
      </c>
    </row>
    <row r="593" spans="1:25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5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5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63</v>
      </c>
      <c r="B596" s="26">
        <v>2.7847762299999999</v>
      </c>
      <c r="C596" s="26">
        <v>2.7847762299999999</v>
      </c>
      <c r="D596" s="26">
        <v>2.7847762299999999</v>
      </c>
      <c r="E596" s="26">
        <v>2.7847762299999999</v>
      </c>
      <c r="F596" s="26">
        <v>2.7847762299999999</v>
      </c>
      <c r="G596" s="26">
        <v>2.7847762299999999</v>
      </c>
      <c r="H596" s="26">
        <v>2.7847762299999999</v>
      </c>
      <c r="I596" s="26">
        <v>2.7847762299999999</v>
      </c>
      <c r="J596" s="26">
        <v>2.7847762299999999</v>
      </c>
      <c r="K596" s="26">
        <v>2.7847762299999999</v>
      </c>
      <c r="L596" s="26">
        <v>2.7847762299999999</v>
      </c>
      <c r="M596" s="26">
        <v>2.7847762299999999</v>
      </c>
      <c r="N596" s="26">
        <v>2.7847762299999999</v>
      </c>
      <c r="O596" s="26">
        <v>2.7847762299999999</v>
      </c>
      <c r="P596" s="26">
        <v>2.7847762299999999</v>
      </c>
      <c r="Q596" s="26">
        <v>2.7847762299999999</v>
      </c>
      <c r="R596" s="26">
        <v>2.7847762299999999</v>
      </c>
      <c r="S596" s="26">
        <v>2.7847762299999999</v>
      </c>
      <c r="T596" s="26">
        <v>2.7847762299999999</v>
      </c>
      <c r="U596" s="26">
        <v>2.7847762299999999</v>
      </c>
      <c r="V596" s="26">
        <v>2.7847762299999999</v>
      </c>
      <c r="W596" s="26">
        <v>2.7847762299999999</v>
      </c>
      <c r="X596" s="26">
        <v>2.7847762299999999</v>
      </c>
      <c r="Y596" s="26">
        <v>2.7847762299999999</v>
      </c>
    </row>
    <row r="597" spans="1:25" s="13" customFormat="1" ht="18.75" customHeight="1" collapsed="1" thickBot="1" x14ac:dyDescent="0.25">
      <c r="A597" s="14">
        <v>4</v>
      </c>
      <c r="B597" s="58">
        <v>1588.48</v>
      </c>
      <c r="C597" s="58">
        <v>1654.53</v>
      </c>
      <c r="D597" s="58">
        <v>1658.68</v>
      </c>
      <c r="E597" s="58">
        <v>1657.4</v>
      </c>
      <c r="F597" s="58">
        <v>1654.73</v>
      </c>
      <c r="G597" s="58">
        <v>1660.65</v>
      </c>
      <c r="H597" s="58">
        <v>1671.07</v>
      </c>
      <c r="I597" s="58">
        <v>1657.95</v>
      </c>
      <c r="J597" s="58">
        <v>1570.76</v>
      </c>
      <c r="K597" s="58">
        <v>1484.74</v>
      </c>
      <c r="L597" s="58">
        <v>1394.25</v>
      </c>
      <c r="M597" s="58">
        <v>1363.21</v>
      </c>
      <c r="N597" s="58">
        <v>1346.74</v>
      </c>
      <c r="O597" s="58">
        <v>1339.05</v>
      </c>
      <c r="P597" s="58">
        <v>1334.41</v>
      </c>
      <c r="Q597" s="58">
        <v>1332.08</v>
      </c>
      <c r="R597" s="58">
        <v>1334.91</v>
      </c>
      <c r="S597" s="58">
        <v>1334.79</v>
      </c>
      <c r="T597" s="58">
        <v>1316.38</v>
      </c>
      <c r="U597" s="58">
        <v>1300.69</v>
      </c>
      <c r="V597" s="58">
        <v>1308.76</v>
      </c>
      <c r="W597" s="58">
        <v>1331.64</v>
      </c>
      <c r="X597" s="58">
        <v>1335.6</v>
      </c>
      <c r="Y597" s="58">
        <v>1426.02</v>
      </c>
    </row>
    <row r="598" spans="1:25" s="6" customFormat="1" ht="41.25" hidden="1" customHeight="1" outlineLevel="1" x14ac:dyDescent="0.25">
      <c r="A598" s="47" t="s">
        <v>38</v>
      </c>
      <c r="B598" s="26">
        <v>962.23867166000002</v>
      </c>
      <c r="C598" s="26">
        <v>1028.2847435199999</v>
      </c>
      <c r="D598" s="26">
        <v>1032.4339519499999</v>
      </c>
      <c r="E598" s="26">
        <v>1031.1516615800001</v>
      </c>
      <c r="F598" s="26">
        <v>1028.4883506900001</v>
      </c>
      <c r="G598" s="26">
        <v>1034.4006494800001</v>
      </c>
      <c r="H598" s="26">
        <v>1044.8297478500001</v>
      </c>
      <c r="I598" s="26">
        <v>1031.70855403</v>
      </c>
      <c r="J598" s="26">
        <v>944.51760706000005</v>
      </c>
      <c r="K598" s="26">
        <v>858.49050765000004</v>
      </c>
      <c r="L598" s="26">
        <v>768.00823998999999</v>
      </c>
      <c r="M598" s="26">
        <v>736.96720024000001</v>
      </c>
      <c r="N598" s="26">
        <v>720.49929668000004</v>
      </c>
      <c r="O598" s="26">
        <v>712.80708074999995</v>
      </c>
      <c r="P598" s="26">
        <v>708.16987184000004</v>
      </c>
      <c r="Q598" s="26">
        <v>705.83664910000005</v>
      </c>
      <c r="R598" s="26">
        <v>708.66273294999996</v>
      </c>
      <c r="S598" s="26">
        <v>708.54966638999997</v>
      </c>
      <c r="T598" s="26">
        <v>690.13126733000001</v>
      </c>
      <c r="U598" s="26">
        <v>674.44041948999995</v>
      </c>
      <c r="V598" s="26">
        <v>682.51680322000004</v>
      </c>
      <c r="W598" s="26">
        <v>705.39983069000004</v>
      </c>
      <c r="X598" s="26">
        <v>709.35141438000005</v>
      </c>
      <c r="Y598" s="26">
        <v>799.77877275000003</v>
      </c>
    </row>
    <row r="599" spans="1:25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5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5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63</v>
      </c>
      <c r="B602" s="26">
        <v>2.7847762299999999</v>
      </c>
      <c r="C602" s="26">
        <v>2.7847762299999999</v>
      </c>
      <c r="D602" s="26">
        <v>2.7847762299999999</v>
      </c>
      <c r="E602" s="26">
        <v>2.7847762299999999</v>
      </c>
      <c r="F602" s="26">
        <v>2.7847762299999999</v>
      </c>
      <c r="G602" s="26">
        <v>2.7847762299999999</v>
      </c>
      <c r="H602" s="26">
        <v>2.7847762299999999</v>
      </c>
      <c r="I602" s="26">
        <v>2.7847762299999999</v>
      </c>
      <c r="J602" s="26">
        <v>2.7847762299999999</v>
      </c>
      <c r="K602" s="26">
        <v>2.7847762299999999</v>
      </c>
      <c r="L602" s="26">
        <v>2.7847762299999999</v>
      </c>
      <c r="M602" s="26">
        <v>2.7847762299999999</v>
      </c>
      <c r="N602" s="26">
        <v>2.7847762299999999</v>
      </c>
      <c r="O602" s="26">
        <v>2.7847762299999999</v>
      </c>
      <c r="P602" s="26">
        <v>2.7847762299999999</v>
      </c>
      <c r="Q602" s="26">
        <v>2.7847762299999999</v>
      </c>
      <c r="R602" s="26">
        <v>2.7847762299999999</v>
      </c>
      <c r="S602" s="26">
        <v>2.7847762299999999</v>
      </c>
      <c r="T602" s="26">
        <v>2.7847762299999999</v>
      </c>
      <c r="U602" s="26">
        <v>2.7847762299999999</v>
      </c>
      <c r="V602" s="26">
        <v>2.7847762299999999</v>
      </c>
      <c r="W602" s="26">
        <v>2.7847762299999999</v>
      </c>
      <c r="X602" s="26">
        <v>2.7847762299999999</v>
      </c>
      <c r="Y602" s="26">
        <v>2.7847762299999999</v>
      </c>
    </row>
    <row r="603" spans="1:25" s="13" customFormat="1" ht="18.75" customHeight="1" collapsed="1" thickBot="1" x14ac:dyDescent="0.25">
      <c r="A603" s="14">
        <v>5</v>
      </c>
      <c r="B603" s="58">
        <v>1534.96</v>
      </c>
      <c r="C603" s="58">
        <v>1608.39</v>
      </c>
      <c r="D603" s="58">
        <v>1664.87</v>
      </c>
      <c r="E603" s="58">
        <v>1664.33</v>
      </c>
      <c r="F603" s="58">
        <v>1661.73</v>
      </c>
      <c r="G603" s="58">
        <v>1665.52</v>
      </c>
      <c r="H603" s="58">
        <v>1676.37</v>
      </c>
      <c r="I603" s="58">
        <v>1668.01</v>
      </c>
      <c r="J603" s="58">
        <v>1575.17</v>
      </c>
      <c r="K603" s="58">
        <v>1488.32</v>
      </c>
      <c r="L603" s="58">
        <v>1407.23</v>
      </c>
      <c r="M603" s="58">
        <v>1384.04</v>
      </c>
      <c r="N603" s="58">
        <v>1368.08</v>
      </c>
      <c r="O603" s="58">
        <v>1357.74</v>
      </c>
      <c r="P603" s="58">
        <v>1350.36</v>
      </c>
      <c r="Q603" s="58">
        <v>1346.31</v>
      </c>
      <c r="R603" s="58">
        <v>1341.01</v>
      </c>
      <c r="S603" s="58">
        <v>1331.11</v>
      </c>
      <c r="T603" s="58">
        <v>1313.23</v>
      </c>
      <c r="U603" s="58">
        <v>1299.77</v>
      </c>
      <c r="V603" s="58">
        <v>1307.96</v>
      </c>
      <c r="W603" s="58">
        <v>1331.29</v>
      </c>
      <c r="X603" s="58">
        <v>1333.46</v>
      </c>
      <c r="Y603" s="58">
        <v>1424.62</v>
      </c>
    </row>
    <row r="604" spans="1:25" s="6" customFormat="1" ht="41.25" hidden="1" customHeight="1" outlineLevel="1" x14ac:dyDescent="0.25">
      <c r="A604" s="3" t="s">
        <v>38</v>
      </c>
      <c r="B604" s="26">
        <v>908.71077099000001</v>
      </c>
      <c r="C604" s="26">
        <v>982.14391649000004</v>
      </c>
      <c r="D604" s="26">
        <v>1038.6222940800001</v>
      </c>
      <c r="E604" s="26">
        <v>1038.0895366</v>
      </c>
      <c r="F604" s="26">
        <v>1035.4889743399999</v>
      </c>
      <c r="G604" s="26">
        <v>1039.2797904900001</v>
      </c>
      <c r="H604" s="26">
        <v>1050.1301591700001</v>
      </c>
      <c r="I604" s="26">
        <v>1041.7677943199999</v>
      </c>
      <c r="J604" s="26">
        <v>948.92066609999995</v>
      </c>
      <c r="K604" s="26">
        <v>862.07865927</v>
      </c>
      <c r="L604" s="26">
        <v>780.98911681000004</v>
      </c>
      <c r="M604" s="26">
        <v>757.79130497999995</v>
      </c>
      <c r="N604" s="26">
        <v>741.83854912000004</v>
      </c>
      <c r="O604" s="26">
        <v>731.49432399</v>
      </c>
      <c r="P604" s="26">
        <v>724.11825236000004</v>
      </c>
      <c r="Q604" s="26">
        <v>720.06930460000001</v>
      </c>
      <c r="R604" s="26">
        <v>714.76862037000001</v>
      </c>
      <c r="S604" s="26">
        <v>704.86483693000002</v>
      </c>
      <c r="T604" s="26">
        <v>686.98536320000005</v>
      </c>
      <c r="U604" s="26">
        <v>673.52965232999998</v>
      </c>
      <c r="V604" s="26">
        <v>681.71245891000001</v>
      </c>
      <c r="W604" s="26">
        <v>705.04251584999997</v>
      </c>
      <c r="X604" s="26">
        <v>707.21460175000004</v>
      </c>
      <c r="Y604" s="26">
        <v>798.37042457999996</v>
      </c>
    </row>
    <row r="605" spans="1:25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5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5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63</v>
      </c>
      <c r="B608" s="26">
        <v>2.7847762299999999</v>
      </c>
      <c r="C608" s="26">
        <v>2.7847762299999999</v>
      </c>
      <c r="D608" s="26">
        <v>2.7847762299999999</v>
      </c>
      <c r="E608" s="26">
        <v>2.7847762299999999</v>
      </c>
      <c r="F608" s="26">
        <v>2.7847762299999999</v>
      </c>
      <c r="G608" s="26">
        <v>2.7847762299999999</v>
      </c>
      <c r="H608" s="26">
        <v>2.7847762299999999</v>
      </c>
      <c r="I608" s="26">
        <v>2.7847762299999999</v>
      </c>
      <c r="J608" s="26">
        <v>2.7847762299999999</v>
      </c>
      <c r="K608" s="26">
        <v>2.7847762299999999</v>
      </c>
      <c r="L608" s="26">
        <v>2.7847762299999999</v>
      </c>
      <c r="M608" s="26">
        <v>2.7847762299999999</v>
      </c>
      <c r="N608" s="26">
        <v>2.7847762299999999</v>
      </c>
      <c r="O608" s="26">
        <v>2.7847762299999999</v>
      </c>
      <c r="P608" s="26">
        <v>2.7847762299999999</v>
      </c>
      <c r="Q608" s="26">
        <v>2.7847762299999999</v>
      </c>
      <c r="R608" s="26">
        <v>2.7847762299999999</v>
      </c>
      <c r="S608" s="26">
        <v>2.7847762299999999</v>
      </c>
      <c r="T608" s="26">
        <v>2.7847762299999999</v>
      </c>
      <c r="U608" s="26">
        <v>2.7847762299999999</v>
      </c>
      <c r="V608" s="26">
        <v>2.7847762299999999</v>
      </c>
      <c r="W608" s="26">
        <v>2.7847762299999999</v>
      </c>
      <c r="X608" s="26">
        <v>2.7847762299999999</v>
      </c>
      <c r="Y608" s="26">
        <v>2.7847762299999999</v>
      </c>
    </row>
    <row r="609" spans="1:25" s="13" customFormat="1" ht="18.75" customHeight="1" collapsed="1" thickBot="1" x14ac:dyDescent="0.25">
      <c r="A609" s="14">
        <v>6</v>
      </c>
      <c r="B609" s="58">
        <v>1515.5</v>
      </c>
      <c r="C609" s="58">
        <v>1619.06</v>
      </c>
      <c r="D609" s="58">
        <v>1653.61</v>
      </c>
      <c r="E609" s="58">
        <v>1655.59</v>
      </c>
      <c r="F609" s="58">
        <v>1655.62</v>
      </c>
      <c r="G609" s="58">
        <v>1646.22</v>
      </c>
      <c r="H609" s="58">
        <v>1641.13</v>
      </c>
      <c r="I609" s="58">
        <v>1631.43</v>
      </c>
      <c r="J609" s="58">
        <v>1528.56</v>
      </c>
      <c r="K609" s="58">
        <v>1428.91</v>
      </c>
      <c r="L609" s="58">
        <v>1367.69</v>
      </c>
      <c r="M609" s="58">
        <v>1321.13</v>
      </c>
      <c r="N609" s="58">
        <v>1316.03</v>
      </c>
      <c r="O609" s="58">
        <v>1315.86</v>
      </c>
      <c r="P609" s="58">
        <v>1309.1500000000001</v>
      </c>
      <c r="Q609" s="58">
        <v>1309.32</v>
      </c>
      <c r="R609" s="58">
        <v>1306.44</v>
      </c>
      <c r="S609" s="58">
        <v>1329.59</v>
      </c>
      <c r="T609" s="58">
        <v>1339.77</v>
      </c>
      <c r="U609" s="58">
        <v>1345.29</v>
      </c>
      <c r="V609" s="58">
        <v>1344.21</v>
      </c>
      <c r="W609" s="58">
        <v>1355.93</v>
      </c>
      <c r="X609" s="58">
        <v>1359.78</v>
      </c>
      <c r="Y609" s="58">
        <v>1452.98</v>
      </c>
    </row>
    <row r="610" spans="1:25" s="6" customFormat="1" ht="41.25" hidden="1" customHeight="1" outlineLevel="1" x14ac:dyDescent="0.25">
      <c r="A610" s="47" t="s">
        <v>38</v>
      </c>
      <c r="B610" s="26">
        <v>889.25582684000005</v>
      </c>
      <c r="C610" s="26">
        <v>992.81211284999995</v>
      </c>
      <c r="D610" s="26">
        <v>1027.36106477</v>
      </c>
      <c r="E610" s="26">
        <v>1029.34993908</v>
      </c>
      <c r="F610" s="26">
        <v>1029.37436198</v>
      </c>
      <c r="G610" s="26">
        <v>1019.97871922</v>
      </c>
      <c r="H610" s="26">
        <v>1014.88446029</v>
      </c>
      <c r="I610" s="26">
        <v>1005.18349455</v>
      </c>
      <c r="J610" s="26">
        <v>902.31140449999998</v>
      </c>
      <c r="K610" s="26">
        <v>802.66202088</v>
      </c>
      <c r="L610" s="26">
        <v>741.44360109000002</v>
      </c>
      <c r="M610" s="26">
        <v>694.88649674999999</v>
      </c>
      <c r="N610" s="26">
        <v>689.78214118000005</v>
      </c>
      <c r="O610" s="26">
        <v>689.61608009999998</v>
      </c>
      <c r="P610" s="26">
        <v>682.90374200999997</v>
      </c>
      <c r="Q610" s="26">
        <v>683.07747332999998</v>
      </c>
      <c r="R610" s="26">
        <v>680.19701744999998</v>
      </c>
      <c r="S610" s="26">
        <v>703.34098019999999</v>
      </c>
      <c r="T610" s="26">
        <v>713.52868546000002</v>
      </c>
      <c r="U610" s="26">
        <v>719.04542532999994</v>
      </c>
      <c r="V610" s="26">
        <v>717.96258666000006</v>
      </c>
      <c r="W610" s="26">
        <v>729.68465788000003</v>
      </c>
      <c r="X610" s="26">
        <v>733.53889511</v>
      </c>
      <c r="Y610" s="26">
        <v>826.73272922000001</v>
      </c>
    </row>
    <row r="611" spans="1:25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5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5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63</v>
      </c>
      <c r="B614" s="26">
        <v>2.7847762299999999</v>
      </c>
      <c r="C614" s="26">
        <v>2.7847762299999999</v>
      </c>
      <c r="D614" s="26">
        <v>2.7847762299999999</v>
      </c>
      <c r="E614" s="26">
        <v>2.7847762299999999</v>
      </c>
      <c r="F614" s="26">
        <v>2.7847762299999999</v>
      </c>
      <c r="G614" s="26">
        <v>2.7847762299999999</v>
      </c>
      <c r="H614" s="26">
        <v>2.7847762299999999</v>
      </c>
      <c r="I614" s="26">
        <v>2.7847762299999999</v>
      </c>
      <c r="J614" s="26">
        <v>2.7847762299999999</v>
      </c>
      <c r="K614" s="26">
        <v>2.7847762299999999</v>
      </c>
      <c r="L614" s="26">
        <v>2.7847762299999999</v>
      </c>
      <c r="M614" s="26">
        <v>2.7847762299999999</v>
      </c>
      <c r="N614" s="26">
        <v>2.7847762299999999</v>
      </c>
      <c r="O614" s="26">
        <v>2.7847762299999999</v>
      </c>
      <c r="P614" s="26">
        <v>2.7847762299999999</v>
      </c>
      <c r="Q614" s="26">
        <v>2.7847762299999999</v>
      </c>
      <c r="R614" s="26">
        <v>2.7847762299999999</v>
      </c>
      <c r="S614" s="26">
        <v>2.7847762299999999</v>
      </c>
      <c r="T614" s="26">
        <v>2.7847762299999999</v>
      </c>
      <c r="U614" s="26">
        <v>2.7847762299999999</v>
      </c>
      <c r="V614" s="26">
        <v>2.7847762299999999</v>
      </c>
      <c r="W614" s="26">
        <v>2.7847762299999999</v>
      </c>
      <c r="X614" s="26">
        <v>2.7847762299999999</v>
      </c>
      <c r="Y614" s="26">
        <v>2.7847762299999999</v>
      </c>
    </row>
    <row r="615" spans="1:25" s="13" customFormat="1" ht="18.75" customHeight="1" collapsed="1" thickBot="1" x14ac:dyDescent="0.25">
      <c r="A615" s="14">
        <v>7</v>
      </c>
      <c r="B615" s="58">
        <v>1555.11</v>
      </c>
      <c r="C615" s="58">
        <v>1641.79</v>
      </c>
      <c r="D615" s="58">
        <v>1662.29</v>
      </c>
      <c r="E615" s="58">
        <v>1660.96</v>
      </c>
      <c r="F615" s="58">
        <v>1661.66</v>
      </c>
      <c r="G615" s="58">
        <v>1663.25</v>
      </c>
      <c r="H615" s="58">
        <v>1689.53</v>
      </c>
      <c r="I615" s="58">
        <v>1680.47</v>
      </c>
      <c r="J615" s="58">
        <v>1577.56</v>
      </c>
      <c r="K615" s="58">
        <v>1462.55</v>
      </c>
      <c r="L615" s="58">
        <v>1374.21</v>
      </c>
      <c r="M615" s="58">
        <v>1338.45</v>
      </c>
      <c r="N615" s="58">
        <v>1340.33</v>
      </c>
      <c r="O615" s="58">
        <v>1327.37</v>
      </c>
      <c r="P615" s="58">
        <v>1319.54</v>
      </c>
      <c r="Q615" s="58">
        <v>1319.6</v>
      </c>
      <c r="R615" s="58">
        <v>1317.73</v>
      </c>
      <c r="S615" s="58">
        <v>1338.13</v>
      </c>
      <c r="T615" s="58">
        <v>1349.12</v>
      </c>
      <c r="U615" s="58">
        <v>1352.1</v>
      </c>
      <c r="V615" s="58">
        <v>1347.71</v>
      </c>
      <c r="W615" s="58">
        <v>1347.29</v>
      </c>
      <c r="X615" s="58">
        <v>1381.14</v>
      </c>
      <c r="Y615" s="58">
        <v>1458.27</v>
      </c>
    </row>
    <row r="616" spans="1:25" s="6" customFormat="1" ht="43.5" hidden="1" customHeight="1" outlineLevel="1" x14ac:dyDescent="0.25">
      <c r="A616" s="3" t="s">
        <v>38</v>
      </c>
      <c r="B616" s="26">
        <v>928.86898684000005</v>
      </c>
      <c r="C616" s="26">
        <v>1015.55004761</v>
      </c>
      <c r="D616" s="26">
        <v>1036.0500002599999</v>
      </c>
      <c r="E616" s="26">
        <v>1034.7181763900001</v>
      </c>
      <c r="F616" s="26">
        <v>1035.4106012</v>
      </c>
      <c r="G616" s="26">
        <v>1037.00514337</v>
      </c>
      <c r="H616" s="26">
        <v>1063.28992113</v>
      </c>
      <c r="I616" s="26">
        <v>1054.227472</v>
      </c>
      <c r="J616" s="26">
        <v>951.31276474000003</v>
      </c>
      <c r="K616" s="26">
        <v>836.30849258000001</v>
      </c>
      <c r="L616" s="26">
        <v>747.96178739000004</v>
      </c>
      <c r="M616" s="26">
        <v>712.20144398000002</v>
      </c>
      <c r="N616" s="26">
        <v>714.08856261000005</v>
      </c>
      <c r="O616" s="26">
        <v>701.12324015000002</v>
      </c>
      <c r="P616" s="26">
        <v>693.29738342999997</v>
      </c>
      <c r="Q616" s="26">
        <v>693.35101243999998</v>
      </c>
      <c r="R616" s="26">
        <v>691.48884682000005</v>
      </c>
      <c r="S616" s="26">
        <v>711.88104387999999</v>
      </c>
      <c r="T616" s="26">
        <v>722.87554341999999</v>
      </c>
      <c r="U616" s="26">
        <v>725.85829904000002</v>
      </c>
      <c r="V616" s="26">
        <v>721.46602573999996</v>
      </c>
      <c r="W616" s="26">
        <v>721.04244740000001</v>
      </c>
      <c r="X616" s="26">
        <v>754.89908061000006</v>
      </c>
      <c r="Y616" s="26">
        <v>832.02499383999998</v>
      </c>
    </row>
    <row r="617" spans="1:25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5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5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63</v>
      </c>
      <c r="B620" s="26">
        <v>2.7847762299999999</v>
      </c>
      <c r="C620" s="26">
        <v>2.7847762299999999</v>
      </c>
      <c r="D620" s="26">
        <v>2.7847762299999999</v>
      </c>
      <c r="E620" s="26">
        <v>2.7847762299999999</v>
      </c>
      <c r="F620" s="26">
        <v>2.7847762299999999</v>
      </c>
      <c r="G620" s="26">
        <v>2.7847762299999999</v>
      </c>
      <c r="H620" s="26">
        <v>2.7847762299999999</v>
      </c>
      <c r="I620" s="26">
        <v>2.7847762299999999</v>
      </c>
      <c r="J620" s="26">
        <v>2.7847762299999999</v>
      </c>
      <c r="K620" s="26">
        <v>2.7847762299999999</v>
      </c>
      <c r="L620" s="26">
        <v>2.7847762299999999</v>
      </c>
      <c r="M620" s="26">
        <v>2.7847762299999999</v>
      </c>
      <c r="N620" s="26">
        <v>2.7847762299999999</v>
      </c>
      <c r="O620" s="26">
        <v>2.7847762299999999</v>
      </c>
      <c r="P620" s="26">
        <v>2.7847762299999999</v>
      </c>
      <c r="Q620" s="26">
        <v>2.7847762299999999</v>
      </c>
      <c r="R620" s="26">
        <v>2.7847762299999999</v>
      </c>
      <c r="S620" s="26">
        <v>2.7847762299999999</v>
      </c>
      <c r="T620" s="26">
        <v>2.7847762299999999</v>
      </c>
      <c r="U620" s="26">
        <v>2.7847762299999999</v>
      </c>
      <c r="V620" s="26">
        <v>2.7847762299999999</v>
      </c>
      <c r="W620" s="26">
        <v>2.7847762299999999</v>
      </c>
      <c r="X620" s="26">
        <v>2.7847762299999999</v>
      </c>
      <c r="Y620" s="26">
        <v>2.7847762299999999</v>
      </c>
    </row>
    <row r="621" spans="1:25" s="13" customFormat="1" ht="18.75" customHeight="1" collapsed="1" thickBot="1" x14ac:dyDescent="0.25">
      <c r="A621" s="14">
        <v>8</v>
      </c>
      <c r="B621" s="58">
        <v>1538.9</v>
      </c>
      <c r="C621" s="58">
        <v>1642.78</v>
      </c>
      <c r="D621" s="58">
        <v>1668.02</v>
      </c>
      <c r="E621" s="58">
        <v>1657.83</v>
      </c>
      <c r="F621" s="58">
        <v>1663.02</v>
      </c>
      <c r="G621" s="58">
        <v>1674.87</v>
      </c>
      <c r="H621" s="58">
        <v>1691.9</v>
      </c>
      <c r="I621" s="58">
        <v>1631.12</v>
      </c>
      <c r="J621" s="58">
        <v>1508.57</v>
      </c>
      <c r="K621" s="58">
        <v>1463.39</v>
      </c>
      <c r="L621" s="58">
        <v>1360.65</v>
      </c>
      <c r="M621" s="58">
        <v>1340.63</v>
      </c>
      <c r="N621" s="58">
        <v>1320.54</v>
      </c>
      <c r="O621" s="58">
        <v>1319.72</v>
      </c>
      <c r="P621" s="58">
        <v>1310.8</v>
      </c>
      <c r="Q621" s="58">
        <v>1302.6500000000001</v>
      </c>
      <c r="R621" s="58">
        <v>1301.25</v>
      </c>
      <c r="S621" s="58">
        <v>1324.67</v>
      </c>
      <c r="T621" s="58">
        <v>1351.85</v>
      </c>
      <c r="U621" s="58">
        <v>1356.89</v>
      </c>
      <c r="V621" s="58">
        <v>1358.07</v>
      </c>
      <c r="W621" s="58">
        <v>1362.11</v>
      </c>
      <c r="X621" s="58">
        <v>1379.84</v>
      </c>
      <c r="Y621" s="58">
        <v>1457.34</v>
      </c>
    </row>
    <row r="622" spans="1:25" s="6" customFormat="1" ht="47.25" hidden="1" customHeight="1" outlineLevel="1" x14ac:dyDescent="0.25">
      <c r="A622" s="47" t="s">
        <v>38</v>
      </c>
      <c r="B622" s="26">
        <v>912.65497565999999</v>
      </c>
      <c r="C622" s="26">
        <v>1016.53702867</v>
      </c>
      <c r="D622" s="26">
        <v>1041.7713993299999</v>
      </c>
      <c r="E622" s="26">
        <v>1031.5807552199999</v>
      </c>
      <c r="F622" s="26">
        <v>1036.77530662</v>
      </c>
      <c r="G622" s="26">
        <v>1048.6230365599999</v>
      </c>
      <c r="H622" s="26">
        <v>1065.65392382</v>
      </c>
      <c r="I622" s="26">
        <v>1004.87548478</v>
      </c>
      <c r="J622" s="26">
        <v>882.32898611999997</v>
      </c>
      <c r="K622" s="26">
        <v>837.15001150000001</v>
      </c>
      <c r="L622" s="26">
        <v>734.40898212000002</v>
      </c>
      <c r="M622" s="26">
        <v>714.38638272000003</v>
      </c>
      <c r="N622" s="26">
        <v>694.29975920000004</v>
      </c>
      <c r="O622" s="26">
        <v>693.47451423999996</v>
      </c>
      <c r="P622" s="26">
        <v>684.55700849000004</v>
      </c>
      <c r="Q622" s="26">
        <v>676.40785189999997</v>
      </c>
      <c r="R622" s="26">
        <v>675.00862347999998</v>
      </c>
      <c r="S622" s="26">
        <v>698.42597608000005</v>
      </c>
      <c r="T622" s="26">
        <v>725.60308165000004</v>
      </c>
      <c r="U622" s="26">
        <v>730.64259201000004</v>
      </c>
      <c r="V622" s="26">
        <v>731.82098101999998</v>
      </c>
      <c r="W622" s="26">
        <v>735.86747233000006</v>
      </c>
      <c r="X622" s="26">
        <v>753.59819698000001</v>
      </c>
      <c r="Y622" s="26">
        <v>831.09024867000005</v>
      </c>
    </row>
    <row r="623" spans="1:25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5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5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63</v>
      </c>
      <c r="B626" s="26">
        <v>2.7847762299999999</v>
      </c>
      <c r="C626" s="26">
        <v>2.7847762299999999</v>
      </c>
      <c r="D626" s="26">
        <v>2.7847762299999999</v>
      </c>
      <c r="E626" s="26">
        <v>2.7847762299999999</v>
      </c>
      <c r="F626" s="26">
        <v>2.7847762299999999</v>
      </c>
      <c r="G626" s="26">
        <v>2.7847762299999999</v>
      </c>
      <c r="H626" s="26">
        <v>2.7847762299999999</v>
      </c>
      <c r="I626" s="26">
        <v>2.7847762299999999</v>
      </c>
      <c r="J626" s="26">
        <v>2.7847762299999999</v>
      </c>
      <c r="K626" s="26">
        <v>2.7847762299999999</v>
      </c>
      <c r="L626" s="26">
        <v>2.7847762299999999</v>
      </c>
      <c r="M626" s="26">
        <v>2.7847762299999999</v>
      </c>
      <c r="N626" s="26">
        <v>2.7847762299999999</v>
      </c>
      <c r="O626" s="26">
        <v>2.7847762299999999</v>
      </c>
      <c r="P626" s="26">
        <v>2.7847762299999999</v>
      </c>
      <c r="Q626" s="26">
        <v>2.7847762299999999</v>
      </c>
      <c r="R626" s="26">
        <v>2.7847762299999999</v>
      </c>
      <c r="S626" s="26">
        <v>2.7847762299999999</v>
      </c>
      <c r="T626" s="26">
        <v>2.7847762299999999</v>
      </c>
      <c r="U626" s="26">
        <v>2.7847762299999999</v>
      </c>
      <c r="V626" s="26">
        <v>2.7847762299999999</v>
      </c>
      <c r="W626" s="26">
        <v>2.7847762299999999</v>
      </c>
      <c r="X626" s="26">
        <v>2.7847762299999999</v>
      </c>
      <c r="Y626" s="26">
        <v>2.7847762299999999</v>
      </c>
    </row>
    <row r="627" spans="1:25" s="13" customFormat="1" ht="18.75" customHeight="1" collapsed="1" thickBot="1" x14ac:dyDescent="0.25">
      <c r="A627" s="14">
        <v>9</v>
      </c>
      <c r="B627" s="58">
        <v>1557.99</v>
      </c>
      <c r="C627" s="58">
        <v>1663.13</v>
      </c>
      <c r="D627" s="58">
        <v>1681.85</v>
      </c>
      <c r="E627" s="58">
        <v>1677.54</v>
      </c>
      <c r="F627" s="58">
        <v>1675.53</v>
      </c>
      <c r="G627" s="58">
        <v>1671.73</v>
      </c>
      <c r="H627" s="58">
        <v>1656.78</v>
      </c>
      <c r="I627" s="58">
        <v>1619.03</v>
      </c>
      <c r="J627" s="58">
        <v>1542.13</v>
      </c>
      <c r="K627" s="58">
        <v>1468.28</v>
      </c>
      <c r="L627" s="58">
        <v>1382.93</v>
      </c>
      <c r="M627" s="58">
        <v>1344.25</v>
      </c>
      <c r="N627" s="58">
        <v>1336.28</v>
      </c>
      <c r="O627" s="58">
        <v>1338.76</v>
      </c>
      <c r="P627" s="58">
        <v>1334.3</v>
      </c>
      <c r="Q627" s="58">
        <v>1328.04</v>
      </c>
      <c r="R627" s="58">
        <v>1329.91</v>
      </c>
      <c r="S627" s="58">
        <v>1339.16</v>
      </c>
      <c r="T627" s="58">
        <v>1369.91</v>
      </c>
      <c r="U627" s="58">
        <v>1382.08</v>
      </c>
      <c r="V627" s="58">
        <v>1420.65</v>
      </c>
      <c r="W627" s="58">
        <v>1446.17</v>
      </c>
      <c r="X627" s="58">
        <v>1429.43</v>
      </c>
      <c r="Y627" s="58">
        <v>1435.58</v>
      </c>
    </row>
    <row r="628" spans="1:25" s="6" customFormat="1" ht="42.75" hidden="1" customHeight="1" outlineLevel="1" x14ac:dyDescent="0.25">
      <c r="A628" s="3" t="s">
        <v>38</v>
      </c>
      <c r="B628" s="26">
        <v>931.74422893999997</v>
      </c>
      <c r="C628" s="26">
        <v>1036.8846856600001</v>
      </c>
      <c r="D628" s="26">
        <v>1055.6064635099999</v>
      </c>
      <c r="E628" s="26">
        <v>1051.2918262600001</v>
      </c>
      <c r="F628" s="26">
        <v>1049.2807158400001</v>
      </c>
      <c r="G628" s="26">
        <v>1045.48962132</v>
      </c>
      <c r="H628" s="26">
        <v>1030.5305963400001</v>
      </c>
      <c r="I628" s="26">
        <v>992.78644601999997</v>
      </c>
      <c r="J628" s="26">
        <v>915.88240722</v>
      </c>
      <c r="K628" s="26">
        <v>842.03217848999998</v>
      </c>
      <c r="L628" s="26">
        <v>756.68612167000003</v>
      </c>
      <c r="M628" s="26">
        <v>718.00118927000005</v>
      </c>
      <c r="N628" s="26">
        <v>710.03335557000003</v>
      </c>
      <c r="O628" s="26">
        <v>712.51196865999998</v>
      </c>
      <c r="P628" s="26">
        <v>708.05335818000003</v>
      </c>
      <c r="Q628" s="26">
        <v>701.79229680000003</v>
      </c>
      <c r="R628" s="26">
        <v>703.66246390000003</v>
      </c>
      <c r="S628" s="26">
        <v>712.91496715000005</v>
      </c>
      <c r="T628" s="26">
        <v>743.66579560000002</v>
      </c>
      <c r="U628" s="26">
        <v>755.83760323000001</v>
      </c>
      <c r="V628" s="26">
        <v>794.40926576000004</v>
      </c>
      <c r="W628" s="26">
        <v>819.92740689000004</v>
      </c>
      <c r="X628" s="26">
        <v>803.18262489000006</v>
      </c>
      <c r="Y628" s="26">
        <v>809.33447615</v>
      </c>
    </row>
    <row r="629" spans="1:25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5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5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63</v>
      </c>
      <c r="B632" s="26">
        <v>2.7847762299999999</v>
      </c>
      <c r="C632" s="26">
        <v>2.7847762299999999</v>
      </c>
      <c r="D632" s="26">
        <v>2.7847762299999999</v>
      </c>
      <c r="E632" s="26">
        <v>2.7847762299999999</v>
      </c>
      <c r="F632" s="26">
        <v>2.7847762299999999</v>
      </c>
      <c r="G632" s="26">
        <v>2.7847762299999999</v>
      </c>
      <c r="H632" s="26">
        <v>2.7847762299999999</v>
      </c>
      <c r="I632" s="26">
        <v>2.7847762299999999</v>
      </c>
      <c r="J632" s="26">
        <v>2.7847762299999999</v>
      </c>
      <c r="K632" s="26">
        <v>2.7847762299999999</v>
      </c>
      <c r="L632" s="26">
        <v>2.7847762299999999</v>
      </c>
      <c r="M632" s="26">
        <v>2.7847762299999999</v>
      </c>
      <c r="N632" s="26">
        <v>2.7847762299999999</v>
      </c>
      <c r="O632" s="26">
        <v>2.7847762299999999</v>
      </c>
      <c r="P632" s="26">
        <v>2.7847762299999999</v>
      </c>
      <c r="Q632" s="26">
        <v>2.7847762299999999</v>
      </c>
      <c r="R632" s="26">
        <v>2.7847762299999999</v>
      </c>
      <c r="S632" s="26">
        <v>2.7847762299999999</v>
      </c>
      <c r="T632" s="26">
        <v>2.7847762299999999</v>
      </c>
      <c r="U632" s="26">
        <v>2.7847762299999999</v>
      </c>
      <c r="V632" s="26">
        <v>2.7847762299999999</v>
      </c>
      <c r="W632" s="26">
        <v>2.7847762299999999</v>
      </c>
      <c r="X632" s="26">
        <v>2.7847762299999999</v>
      </c>
      <c r="Y632" s="26">
        <v>2.7847762299999999</v>
      </c>
    </row>
    <row r="633" spans="1:25" s="13" customFormat="1" ht="18.75" customHeight="1" collapsed="1" thickBot="1" x14ac:dyDescent="0.25">
      <c r="A633" s="14">
        <v>10</v>
      </c>
      <c r="B633" s="58">
        <v>1546.79</v>
      </c>
      <c r="C633" s="58">
        <v>1654.19</v>
      </c>
      <c r="D633" s="58">
        <v>1677.05</v>
      </c>
      <c r="E633" s="58">
        <v>1674.59</v>
      </c>
      <c r="F633" s="58">
        <v>1681.85</v>
      </c>
      <c r="G633" s="58">
        <v>1686.24</v>
      </c>
      <c r="H633" s="58">
        <v>1648.65</v>
      </c>
      <c r="I633" s="58">
        <v>1629.6</v>
      </c>
      <c r="J633" s="58">
        <v>1565.31</v>
      </c>
      <c r="K633" s="58">
        <v>1466.92</v>
      </c>
      <c r="L633" s="58">
        <v>1378.6</v>
      </c>
      <c r="M633" s="58">
        <v>1347.62</v>
      </c>
      <c r="N633" s="58">
        <v>1386.44</v>
      </c>
      <c r="O633" s="58">
        <v>1409.04</v>
      </c>
      <c r="P633" s="58">
        <v>1404.16</v>
      </c>
      <c r="Q633" s="58">
        <v>1410.4</v>
      </c>
      <c r="R633" s="58">
        <v>1415.3</v>
      </c>
      <c r="S633" s="58">
        <v>1397.84</v>
      </c>
      <c r="T633" s="58">
        <v>1365.6</v>
      </c>
      <c r="U633" s="58">
        <v>1376.96</v>
      </c>
      <c r="V633" s="58">
        <v>1360.56</v>
      </c>
      <c r="W633" s="58">
        <v>1362.3</v>
      </c>
      <c r="X633" s="58">
        <v>1371.72</v>
      </c>
      <c r="Y633" s="58">
        <v>1441.1</v>
      </c>
    </row>
    <row r="634" spans="1:25" s="6" customFormat="1" ht="43.5" hidden="1" customHeight="1" outlineLevel="1" x14ac:dyDescent="0.25">
      <c r="A634" s="47" t="s">
        <v>38</v>
      </c>
      <c r="B634" s="26">
        <v>920.54235853</v>
      </c>
      <c r="C634" s="26">
        <v>1027.9482253599999</v>
      </c>
      <c r="D634" s="26">
        <v>1050.8014684100001</v>
      </c>
      <c r="E634" s="26">
        <v>1048.34061445</v>
      </c>
      <c r="F634" s="26">
        <v>1055.6069461500001</v>
      </c>
      <c r="G634" s="26">
        <v>1059.99065501</v>
      </c>
      <c r="H634" s="26">
        <v>1022.4048221199999</v>
      </c>
      <c r="I634" s="26">
        <v>1003.35159735</v>
      </c>
      <c r="J634" s="26">
        <v>939.06180695</v>
      </c>
      <c r="K634" s="26">
        <v>840.67817889000003</v>
      </c>
      <c r="L634" s="26">
        <v>752.35309315999996</v>
      </c>
      <c r="M634" s="26">
        <v>721.37038663999999</v>
      </c>
      <c r="N634" s="26">
        <v>760.19694092999998</v>
      </c>
      <c r="O634" s="26">
        <v>782.79095615000006</v>
      </c>
      <c r="P634" s="26">
        <v>777.91527164000001</v>
      </c>
      <c r="Q634" s="26">
        <v>784.15997851999998</v>
      </c>
      <c r="R634" s="26">
        <v>789.05634576</v>
      </c>
      <c r="S634" s="26">
        <v>771.59507140000005</v>
      </c>
      <c r="T634" s="26">
        <v>739.35396937999997</v>
      </c>
      <c r="U634" s="26">
        <v>750.71714594000002</v>
      </c>
      <c r="V634" s="26">
        <v>734.31949951000001</v>
      </c>
      <c r="W634" s="26">
        <v>736.05719123999995</v>
      </c>
      <c r="X634" s="26">
        <v>745.47623426999996</v>
      </c>
      <c r="Y634" s="26">
        <v>814.85620537</v>
      </c>
    </row>
    <row r="635" spans="1:25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5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5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63</v>
      </c>
      <c r="B638" s="26">
        <v>2.7847762299999999</v>
      </c>
      <c r="C638" s="26">
        <v>2.7847762299999999</v>
      </c>
      <c r="D638" s="26">
        <v>2.7847762299999999</v>
      </c>
      <c r="E638" s="26">
        <v>2.7847762299999999</v>
      </c>
      <c r="F638" s="26">
        <v>2.7847762299999999</v>
      </c>
      <c r="G638" s="26">
        <v>2.7847762299999999</v>
      </c>
      <c r="H638" s="26">
        <v>2.7847762299999999</v>
      </c>
      <c r="I638" s="26">
        <v>2.7847762299999999</v>
      </c>
      <c r="J638" s="26">
        <v>2.7847762299999999</v>
      </c>
      <c r="K638" s="26">
        <v>2.7847762299999999</v>
      </c>
      <c r="L638" s="26">
        <v>2.7847762299999999</v>
      </c>
      <c r="M638" s="26">
        <v>2.7847762299999999</v>
      </c>
      <c r="N638" s="26">
        <v>2.7847762299999999</v>
      </c>
      <c r="O638" s="26">
        <v>2.7847762299999999</v>
      </c>
      <c r="P638" s="26">
        <v>2.7847762299999999</v>
      </c>
      <c r="Q638" s="26">
        <v>2.7847762299999999</v>
      </c>
      <c r="R638" s="26">
        <v>2.7847762299999999</v>
      </c>
      <c r="S638" s="26">
        <v>2.7847762299999999</v>
      </c>
      <c r="T638" s="26">
        <v>2.7847762299999999</v>
      </c>
      <c r="U638" s="26">
        <v>2.7847762299999999</v>
      </c>
      <c r="V638" s="26">
        <v>2.7847762299999999</v>
      </c>
      <c r="W638" s="26">
        <v>2.7847762299999999</v>
      </c>
      <c r="X638" s="26">
        <v>2.7847762299999999</v>
      </c>
      <c r="Y638" s="26">
        <v>2.7847762299999999</v>
      </c>
    </row>
    <row r="639" spans="1:25" s="13" customFormat="1" ht="18.75" customHeight="1" collapsed="1" thickBot="1" x14ac:dyDescent="0.25">
      <c r="A639" s="14">
        <v>11</v>
      </c>
      <c r="B639" s="58">
        <v>1525.62</v>
      </c>
      <c r="C639" s="58">
        <v>1649.5</v>
      </c>
      <c r="D639" s="58">
        <v>1714.77</v>
      </c>
      <c r="E639" s="58">
        <v>1672.73</v>
      </c>
      <c r="F639" s="58">
        <v>1672.53</v>
      </c>
      <c r="G639" s="58">
        <v>1684.66</v>
      </c>
      <c r="H639" s="58">
        <v>1680.52</v>
      </c>
      <c r="I639" s="58">
        <v>1639.94</v>
      </c>
      <c r="J639" s="58">
        <v>1549.03</v>
      </c>
      <c r="K639" s="58">
        <v>1449.58</v>
      </c>
      <c r="L639" s="58">
        <v>1358.79</v>
      </c>
      <c r="M639" s="58">
        <v>1332.51</v>
      </c>
      <c r="N639" s="58">
        <v>1351.33</v>
      </c>
      <c r="O639" s="58">
        <v>1354.56</v>
      </c>
      <c r="P639" s="58">
        <v>1352.4</v>
      </c>
      <c r="Q639" s="58">
        <v>1397.53</v>
      </c>
      <c r="R639" s="58">
        <v>1411.79</v>
      </c>
      <c r="S639" s="58">
        <v>1422.74</v>
      </c>
      <c r="T639" s="58">
        <v>1361.44</v>
      </c>
      <c r="U639" s="58">
        <v>1356.87</v>
      </c>
      <c r="V639" s="58">
        <v>1374.11</v>
      </c>
      <c r="W639" s="58">
        <v>1381.4</v>
      </c>
      <c r="X639" s="58">
        <v>1430.56</v>
      </c>
      <c r="Y639" s="58">
        <v>1520.11</v>
      </c>
    </row>
    <row r="640" spans="1:25" s="6" customFormat="1" ht="51.75" hidden="1" outlineLevel="1" thickBot="1" x14ac:dyDescent="0.25">
      <c r="A640" s="3" t="s">
        <v>38</v>
      </c>
      <c r="B640" s="26">
        <v>899.37619859999995</v>
      </c>
      <c r="C640" s="26">
        <v>1023.260081</v>
      </c>
      <c r="D640" s="26">
        <v>1088.5205649300001</v>
      </c>
      <c r="E640" s="26">
        <v>1046.4805014200001</v>
      </c>
      <c r="F640" s="26">
        <v>1046.2834193900001</v>
      </c>
      <c r="G640" s="26">
        <v>1058.4192981599999</v>
      </c>
      <c r="H640" s="26">
        <v>1054.2753238499999</v>
      </c>
      <c r="I640" s="26">
        <v>1013.69050529</v>
      </c>
      <c r="J640" s="26">
        <v>922.78425135999998</v>
      </c>
      <c r="K640" s="26">
        <v>823.33982630000003</v>
      </c>
      <c r="L640" s="26">
        <v>732.54493505000005</v>
      </c>
      <c r="M640" s="26">
        <v>706.26437206000003</v>
      </c>
      <c r="N640" s="26">
        <v>725.08766690000004</v>
      </c>
      <c r="O640" s="26">
        <v>728.31294486000002</v>
      </c>
      <c r="P640" s="26">
        <v>726.15385637999998</v>
      </c>
      <c r="Q640" s="26">
        <v>771.29001916000004</v>
      </c>
      <c r="R640" s="26">
        <v>785.54852704999996</v>
      </c>
      <c r="S640" s="26">
        <v>796.49937852999994</v>
      </c>
      <c r="T640" s="26">
        <v>735.19538575000001</v>
      </c>
      <c r="U640" s="26">
        <v>730.62058557</v>
      </c>
      <c r="V640" s="26">
        <v>747.86916659999997</v>
      </c>
      <c r="W640" s="26">
        <v>755.15144838000003</v>
      </c>
      <c r="X640" s="26">
        <v>804.32019692999995</v>
      </c>
      <c r="Y640" s="26">
        <v>893.86491534000004</v>
      </c>
    </row>
    <row r="641" spans="1:25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5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5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63</v>
      </c>
      <c r="B644" s="26">
        <v>2.7847762299999999</v>
      </c>
      <c r="C644" s="26">
        <v>2.7847762299999999</v>
      </c>
      <c r="D644" s="26">
        <v>2.7847762299999999</v>
      </c>
      <c r="E644" s="26">
        <v>2.7847762299999999</v>
      </c>
      <c r="F644" s="26">
        <v>2.7847762299999999</v>
      </c>
      <c r="G644" s="26">
        <v>2.7847762299999999</v>
      </c>
      <c r="H644" s="26">
        <v>2.7847762299999999</v>
      </c>
      <c r="I644" s="26">
        <v>2.7847762299999999</v>
      </c>
      <c r="J644" s="26">
        <v>2.7847762299999999</v>
      </c>
      <c r="K644" s="26">
        <v>2.7847762299999999</v>
      </c>
      <c r="L644" s="26">
        <v>2.7847762299999999</v>
      </c>
      <c r="M644" s="26">
        <v>2.7847762299999999</v>
      </c>
      <c r="N644" s="26">
        <v>2.7847762299999999</v>
      </c>
      <c r="O644" s="26">
        <v>2.7847762299999999</v>
      </c>
      <c r="P644" s="26">
        <v>2.7847762299999999</v>
      </c>
      <c r="Q644" s="26">
        <v>2.7847762299999999</v>
      </c>
      <c r="R644" s="26">
        <v>2.7847762299999999</v>
      </c>
      <c r="S644" s="26">
        <v>2.7847762299999999</v>
      </c>
      <c r="T644" s="26">
        <v>2.7847762299999999</v>
      </c>
      <c r="U644" s="26">
        <v>2.7847762299999999</v>
      </c>
      <c r="V644" s="26">
        <v>2.7847762299999999</v>
      </c>
      <c r="W644" s="26">
        <v>2.7847762299999999</v>
      </c>
      <c r="X644" s="26">
        <v>2.7847762299999999</v>
      </c>
      <c r="Y644" s="26">
        <v>2.7847762299999999</v>
      </c>
    </row>
    <row r="645" spans="1:25" s="13" customFormat="1" ht="18.75" customHeight="1" collapsed="1" thickBot="1" x14ac:dyDescent="0.25">
      <c r="A645" s="14">
        <v>12</v>
      </c>
      <c r="B645" s="58">
        <v>1508.63</v>
      </c>
      <c r="C645" s="58">
        <v>1612.41</v>
      </c>
      <c r="D645" s="58">
        <v>1682.91</v>
      </c>
      <c r="E645" s="58">
        <v>1693.83</v>
      </c>
      <c r="F645" s="58">
        <v>1700.42</v>
      </c>
      <c r="G645" s="58">
        <v>1687.78</v>
      </c>
      <c r="H645" s="58">
        <v>1658.58</v>
      </c>
      <c r="I645" s="58">
        <v>1626.28</v>
      </c>
      <c r="J645" s="58">
        <v>1519.4</v>
      </c>
      <c r="K645" s="58">
        <v>1391.31</v>
      </c>
      <c r="L645" s="58">
        <v>1315.49</v>
      </c>
      <c r="M645" s="58">
        <v>1265.19</v>
      </c>
      <c r="N645" s="58">
        <v>1258.21</v>
      </c>
      <c r="O645" s="58">
        <v>1262.44</v>
      </c>
      <c r="P645" s="58">
        <v>1291.78</v>
      </c>
      <c r="Q645" s="58">
        <v>1294.67</v>
      </c>
      <c r="R645" s="58">
        <v>1290.0999999999999</v>
      </c>
      <c r="S645" s="58">
        <v>1290.8900000000001</v>
      </c>
      <c r="T645" s="58">
        <v>1337.05</v>
      </c>
      <c r="U645" s="58">
        <v>1312.55</v>
      </c>
      <c r="V645" s="58">
        <v>1274.04</v>
      </c>
      <c r="W645" s="58">
        <v>1261.0899999999999</v>
      </c>
      <c r="X645" s="58">
        <v>1276.1300000000001</v>
      </c>
      <c r="Y645" s="58">
        <v>1378.01</v>
      </c>
    </row>
    <row r="646" spans="1:25" s="6" customFormat="1" ht="51.75" hidden="1" outlineLevel="1" thickBot="1" x14ac:dyDescent="0.25">
      <c r="A646" s="47" t="s">
        <v>38</v>
      </c>
      <c r="B646" s="26">
        <v>882.38494966999997</v>
      </c>
      <c r="C646" s="26">
        <v>986.16432649000001</v>
      </c>
      <c r="D646" s="26">
        <v>1056.6659830200001</v>
      </c>
      <c r="E646" s="26">
        <v>1067.58536916</v>
      </c>
      <c r="F646" s="26">
        <v>1074.1758393800001</v>
      </c>
      <c r="G646" s="26">
        <v>1061.53535612</v>
      </c>
      <c r="H646" s="26">
        <v>1032.3350492</v>
      </c>
      <c r="I646" s="26">
        <v>1000.03155149</v>
      </c>
      <c r="J646" s="26">
        <v>893.15817729000003</v>
      </c>
      <c r="K646" s="26">
        <v>765.06451600000003</v>
      </c>
      <c r="L646" s="26">
        <v>689.24427318999994</v>
      </c>
      <c r="M646" s="26">
        <v>638.94716958000004</v>
      </c>
      <c r="N646" s="26">
        <v>631.9674632</v>
      </c>
      <c r="O646" s="26">
        <v>636.19112125000004</v>
      </c>
      <c r="P646" s="26">
        <v>665.53985576000002</v>
      </c>
      <c r="Q646" s="26">
        <v>668.42719309999995</v>
      </c>
      <c r="R646" s="26">
        <v>663.85771358</v>
      </c>
      <c r="S646" s="26">
        <v>664.64613616999998</v>
      </c>
      <c r="T646" s="26">
        <v>710.80543444</v>
      </c>
      <c r="U646" s="26">
        <v>686.30264868999996</v>
      </c>
      <c r="V646" s="26">
        <v>647.79949395000006</v>
      </c>
      <c r="W646" s="26">
        <v>634.84109080999997</v>
      </c>
      <c r="X646" s="26">
        <v>649.88719662000005</v>
      </c>
      <c r="Y646" s="26">
        <v>751.76858818000005</v>
      </c>
    </row>
    <row r="647" spans="1:25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5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5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63</v>
      </c>
      <c r="B650" s="26">
        <v>2.7847762299999999</v>
      </c>
      <c r="C650" s="26">
        <v>2.7847762299999999</v>
      </c>
      <c r="D650" s="26">
        <v>2.7847762299999999</v>
      </c>
      <c r="E650" s="26">
        <v>2.7847762299999999</v>
      </c>
      <c r="F650" s="26">
        <v>2.7847762299999999</v>
      </c>
      <c r="G650" s="26">
        <v>2.7847762299999999</v>
      </c>
      <c r="H650" s="26">
        <v>2.7847762299999999</v>
      </c>
      <c r="I650" s="26">
        <v>2.7847762299999999</v>
      </c>
      <c r="J650" s="26">
        <v>2.7847762299999999</v>
      </c>
      <c r="K650" s="26">
        <v>2.7847762299999999</v>
      </c>
      <c r="L650" s="26">
        <v>2.7847762299999999</v>
      </c>
      <c r="M650" s="26">
        <v>2.7847762299999999</v>
      </c>
      <c r="N650" s="26">
        <v>2.7847762299999999</v>
      </c>
      <c r="O650" s="26">
        <v>2.7847762299999999</v>
      </c>
      <c r="P650" s="26">
        <v>2.7847762299999999</v>
      </c>
      <c r="Q650" s="26">
        <v>2.7847762299999999</v>
      </c>
      <c r="R650" s="26">
        <v>2.7847762299999999</v>
      </c>
      <c r="S650" s="26">
        <v>2.7847762299999999</v>
      </c>
      <c r="T650" s="26">
        <v>2.7847762299999999</v>
      </c>
      <c r="U650" s="26">
        <v>2.7847762299999999</v>
      </c>
      <c r="V650" s="26">
        <v>2.7847762299999999</v>
      </c>
      <c r="W650" s="26">
        <v>2.7847762299999999</v>
      </c>
      <c r="X650" s="26">
        <v>2.7847762299999999</v>
      </c>
      <c r="Y650" s="26">
        <v>2.7847762299999999</v>
      </c>
    </row>
    <row r="651" spans="1:25" s="13" customFormat="1" ht="18.75" customHeight="1" collapsed="1" thickBot="1" x14ac:dyDescent="0.25">
      <c r="A651" s="14">
        <v>13</v>
      </c>
      <c r="B651" s="58">
        <v>1486.53</v>
      </c>
      <c r="C651" s="58">
        <v>1603.66</v>
      </c>
      <c r="D651" s="58">
        <v>1671.21</v>
      </c>
      <c r="E651" s="58">
        <v>1681.04</v>
      </c>
      <c r="F651" s="58">
        <v>1685.29</v>
      </c>
      <c r="G651" s="58">
        <v>1678.53</v>
      </c>
      <c r="H651" s="58">
        <v>1651.81</v>
      </c>
      <c r="I651" s="58">
        <v>1631.61</v>
      </c>
      <c r="J651" s="58">
        <v>1532.7</v>
      </c>
      <c r="K651" s="58">
        <v>1426.7</v>
      </c>
      <c r="L651" s="58">
        <v>1330.65</v>
      </c>
      <c r="M651" s="58">
        <v>1319.09</v>
      </c>
      <c r="N651" s="58">
        <v>1298.25</v>
      </c>
      <c r="O651" s="58">
        <v>1285.0899999999999</v>
      </c>
      <c r="P651" s="58">
        <v>1271.95</v>
      </c>
      <c r="Q651" s="58">
        <v>1270.08</v>
      </c>
      <c r="R651" s="58">
        <v>1272.43</v>
      </c>
      <c r="S651" s="58">
        <v>1311.43</v>
      </c>
      <c r="T651" s="58">
        <v>1381.51</v>
      </c>
      <c r="U651" s="58">
        <v>1299.7</v>
      </c>
      <c r="V651" s="58">
        <v>1214.25</v>
      </c>
      <c r="W651" s="58">
        <v>1230.55</v>
      </c>
      <c r="X651" s="58">
        <v>1283.17</v>
      </c>
      <c r="Y651" s="58">
        <v>1363.47</v>
      </c>
    </row>
    <row r="652" spans="1:25" s="6" customFormat="1" ht="51.75" hidden="1" outlineLevel="1" thickBot="1" x14ac:dyDescent="0.25">
      <c r="A652" s="3" t="s">
        <v>38</v>
      </c>
      <c r="B652" s="26">
        <v>860.28591073999996</v>
      </c>
      <c r="C652" s="26">
        <v>977.41527539000003</v>
      </c>
      <c r="D652" s="26">
        <v>1044.96982918</v>
      </c>
      <c r="E652" s="26">
        <v>1054.7999721000001</v>
      </c>
      <c r="F652" s="26">
        <v>1059.0412999499999</v>
      </c>
      <c r="G652" s="26">
        <v>1052.28329549</v>
      </c>
      <c r="H652" s="26">
        <v>1025.5698014100001</v>
      </c>
      <c r="I652" s="26">
        <v>1005.36504116</v>
      </c>
      <c r="J652" s="26">
        <v>906.45807609999997</v>
      </c>
      <c r="K652" s="26">
        <v>800.45122984</v>
      </c>
      <c r="L652" s="26">
        <v>704.40779648</v>
      </c>
      <c r="M652" s="26">
        <v>692.84766579999996</v>
      </c>
      <c r="N652" s="26">
        <v>672.00829842999997</v>
      </c>
      <c r="O652" s="26">
        <v>658.84652830000005</v>
      </c>
      <c r="P652" s="26">
        <v>645.70161239000004</v>
      </c>
      <c r="Q652" s="26">
        <v>643.83399984000005</v>
      </c>
      <c r="R652" s="26">
        <v>646.18692250000004</v>
      </c>
      <c r="S652" s="26">
        <v>685.18073433999996</v>
      </c>
      <c r="T652" s="26">
        <v>755.27013020000004</v>
      </c>
      <c r="U652" s="26">
        <v>673.45257685000001</v>
      </c>
      <c r="V652" s="26">
        <v>588.00919412999997</v>
      </c>
      <c r="W652" s="26">
        <v>604.31004454000004</v>
      </c>
      <c r="X652" s="26">
        <v>656.92927285999997</v>
      </c>
      <c r="Y652" s="26">
        <v>737.22355922999998</v>
      </c>
    </row>
    <row r="653" spans="1:25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5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5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63</v>
      </c>
      <c r="B656" s="26">
        <v>2.7847762299999999</v>
      </c>
      <c r="C656" s="26">
        <v>2.7847762299999999</v>
      </c>
      <c r="D656" s="26">
        <v>2.7847762299999999</v>
      </c>
      <c r="E656" s="26">
        <v>2.7847762299999999</v>
      </c>
      <c r="F656" s="26">
        <v>2.7847762299999999</v>
      </c>
      <c r="G656" s="26">
        <v>2.7847762299999999</v>
      </c>
      <c r="H656" s="26">
        <v>2.7847762299999999</v>
      </c>
      <c r="I656" s="26">
        <v>2.7847762299999999</v>
      </c>
      <c r="J656" s="26">
        <v>2.7847762299999999</v>
      </c>
      <c r="K656" s="26">
        <v>2.7847762299999999</v>
      </c>
      <c r="L656" s="26">
        <v>2.7847762299999999</v>
      </c>
      <c r="M656" s="26">
        <v>2.7847762299999999</v>
      </c>
      <c r="N656" s="26">
        <v>2.7847762299999999</v>
      </c>
      <c r="O656" s="26">
        <v>2.7847762299999999</v>
      </c>
      <c r="P656" s="26">
        <v>2.7847762299999999</v>
      </c>
      <c r="Q656" s="26">
        <v>2.7847762299999999</v>
      </c>
      <c r="R656" s="26">
        <v>2.7847762299999999</v>
      </c>
      <c r="S656" s="26">
        <v>2.7847762299999999</v>
      </c>
      <c r="T656" s="26">
        <v>2.7847762299999999</v>
      </c>
      <c r="U656" s="26">
        <v>2.7847762299999999</v>
      </c>
      <c r="V656" s="26">
        <v>2.7847762299999999</v>
      </c>
      <c r="W656" s="26">
        <v>2.7847762299999999</v>
      </c>
      <c r="X656" s="26">
        <v>2.7847762299999999</v>
      </c>
      <c r="Y656" s="26">
        <v>2.7847762299999999</v>
      </c>
    </row>
    <row r="657" spans="1:25" s="13" customFormat="1" ht="18.75" customHeight="1" collapsed="1" thickBot="1" x14ac:dyDescent="0.25">
      <c r="A657" s="14">
        <v>14</v>
      </c>
      <c r="B657" s="58">
        <v>1496.48</v>
      </c>
      <c r="C657" s="58">
        <v>1626.36</v>
      </c>
      <c r="D657" s="58">
        <v>1666.24</v>
      </c>
      <c r="E657" s="58">
        <v>1663.61</v>
      </c>
      <c r="F657" s="58">
        <v>1730.55</v>
      </c>
      <c r="G657" s="58">
        <v>1782.71</v>
      </c>
      <c r="H657" s="58">
        <v>1783.75</v>
      </c>
      <c r="I657" s="58">
        <v>1723.17</v>
      </c>
      <c r="J657" s="58">
        <v>1618.99</v>
      </c>
      <c r="K657" s="58">
        <v>1535.08</v>
      </c>
      <c r="L657" s="58">
        <v>1446.31</v>
      </c>
      <c r="M657" s="58">
        <v>1407.29</v>
      </c>
      <c r="N657" s="58">
        <v>1418.9</v>
      </c>
      <c r="O657" s="58">
        <v>1420.76</v>
      </c>
      <c r="P657" s="58">
        <v>1428.57</v>
      </c>
      <c r="Q657" s="58">
        <v>1432.51</v>
      </c>
      <c r="R657" s="58">
        <v>1425.13</v>
      </c>
      <c r="S657" s="58">
        <v>1416.09</v>
      </c>
      <c r="T657" s="58">
        <v>1405.1</v>
      </c>
      <c r="U657" s="58">
        <v>1402.56</v>
      </c>
      <c r="V657" s="58">
        <v>1400.73</v>
      </c>
      <c r="W657" s="58">
        <v>1402.7</v>
      </c>
      <c r="X657" s="58">
        <v>1424.79</v>
      </c>
      <c r="Y657" s="58">
        <v>1536.61</v>
      </c>
    </row>
    <row r="658" spans="1:25" s="6" customFormat="1" ht="51.75" hidden="1" outlineLevel="1" thickBot="1" x14ac:dyDescent="0.25">
      <c r="A658" s="47" t="s">
        <v>38</v>
      </c>
      <c r="B658" s="26">
        <v>870.23082853000005</v>
      </c>
      <c r="C658" s="26">
        <v>1000.1110493</v>
      </c>
      <c r="D658" s="26">
        <v>1039.99852803</v>
      </c>
      <c r="E658" s="26">
        <v>1037.3686786400001</v>
      </c>
      <c r="F658" s="26">
        <v>1104.3029952300001</v>
      </c>
      <c r="G658" s="26">
        <v>1156.4604927099999</v>
      </c>
      <c r="H658" s="26">
        <v>1157.5065038600001</v>
      </c>
      <c r="I658" s="26">
        <v>1096.92550833</v>
      </c>
      <c r="J658" s="26">
        <v>992.74308425000004</v>
      </c>
      <c r="K658" s="26">
        <v>908.83049758000004</v>
      </c>
      <c r="L658" s="26">
        <v>820.06954338000003</v>
      </c>
      <c r="M658" s="26">
        <v>781.04802752000001</v>
      </c>
      <c r="N658" s="26">
        <v>792.65890697999998</v>
      </c>
      <c r="O658" s="26">
        <v>794.51796471</v>
      </c>
      <c r="P658" s="26">
        <v>802.32104590999995</v>
      </c>
      <c r="Q658" s="26">
        <v>806.26369375000002</v>
      </c>
      <c r="R658" s="26">
        <v>798.88082505</v>
      </c>
      <c r="S658" s="26">
        <v>789.84990574000005</v>
      </c>
      <c r="T658" s="26">
        <v>778.85475449</v>
      </c>
      <c r="U658" s="26">
        <v>776.31520235999994</v>
      </c>
      <c r="V658" s="26">
        <v>774.48537293000004</v>
      </c>
      <c r="W658" s="26">
        <v>776.45761532999995</v>
      </c>
      <c r="X658" s="26">
        <v>798.54903819000003</v>
      </c>
      <c r="Y658" s="26">
        <v>910.36350417999995</v>
      </c>
    </row>
    <row r="659" spans="1:25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5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5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63</v>
      </c>
      <c r="B662" s="26">
        <v>2.7847762299999999</v>
      </c>
      <c r="C662" s="26">
        <v>2.7847762299999999</v>
      </c>
      <c r="D662" s="26">
        <v>2.7847762299999999</v>
      </c>
      <c r="E662" s="26">
        <v>2.7847762299999999</v>
      </c>
      <c r="F662" s="26">
        <v>2.7847762299999999</v>
      </c>
      <c r="G662" s="26">
        <v>2.7847762299999999</v>
      </c>
      <c r="H662" s="26">
        <v>2.7847762299999999</v>
      </c>
      <c r="I662" s="26">
        <v>2.7847762299999999</v>
      </c>
      <c r="J662" s="26">
        <v>2.7847762299999999</v>
      </c>
      <c r="K662" s="26">
        <v>2.7847762299999999</v>
      </c>
      <c r="L662" s="26">
        <v>2.7847762299999999</v>
      </c>
      <c r="M662" s="26">
        <v>2.7847762299999999</v>
      </c>
      <c r="N662" s="26">
        <v>2.7847762299999999</v>
      </c>
      <c r="O662" s="26">
        <v>2.7847762299999999</v>
      </c>
      <c r="P662" s="26">
        <v>2.7847762299999999</v>
      </c>
      <c r="Q662" s="26">
        <v>2.7847762299999999</v>
      </c>
      <c r="R662" s="26">
        <v>2.7847762299999999</v>
      </c>
      <c r="S662" s="26">
        <v>2.7847762299999999</v>
      </c>
      <c r="T662" s="26">
        <v>2.7847762299999999</v>
      </c>
      <c r="U662" s="26">
        <v>2.7847762299999999</v>
      </c>
      <c r="V662" s="26">
        <v>2.7847762299999999</v>
      </c>
      <c r="W662" s="26">
        <v>2.7847762299999999</v>
      </c>
      <c r="X662" s="26">
        <v>2.7847762299999999</v>
      </c>
      <c r="Y662" s="26">
        <v>2.7847762299999999</v>
      </c>
    </row>
    <row r="663" spans="1:25" s="13" customFormat="1" ht="18.75" customHeight="1" collapsed="1" thickBot="1" x14ac:dyDescent="0.25">
      <c r="A663" s="14">
        <v>15</v>
      </c>
      <c r="B663" s="58">
        <v>1654.92</v>
      </c>
      <c r="C663" s="58">
        <v>1754.33</v>
      </c>
      <c r="D663" s="58">
        <v>1770</v>
      </c>
      <c r="E663" s="58">
        <v>1773.15</v>
      </c>
      <c r="F663" s="58">
        <v>1779.64</v>
      </c>
      <c r="G663" s="58">
        <v>1785.56</v>
      </c>
      <c r="H663" s="58">
        <v>1778.24</v>
      </c>
      <c r="I663" s="58">
        <v>1685.12</v>
      </c>
      <c r="J663" s="58">
        <v>1603.96</v>
      </c>
      <c r="K663" s="58">
        <v>1524.93</v>
      </c>
      <c r="L663" s="58">
        <v>1438.24</v>
      </c>
      <c r="M663" s="58">
        <v>1398.79</v>
      </c>
      <c r="N663" s="58">
        <v>1392.87</v>
      </c>
      <c r="O663" s="58">
        <v>1393.26</v>
      </c>
      <c r="P663" s="58">
        <v>1407.24</v>
      </c>
      <c r="Q663" s="58">
        <v>1408.11</v>
      </c>
      <c r="R663" s="58">
        <v>1403.73</v>
      </c>
      <c r="S663" s="58">
        <v>1398.69</v>
      </c>
      <c r="T663" s="58">
        <v>1389.56</v>
      </c>
      <c r="U663" s="58">
        <v>1395.49</v>
      </c>
      <c r="V663" s="58">
        <v>1431.9</v>
      </c>
      <c r="W663" s="58">
        <v>1443.65</v>
      </c>
      <c r="X663" s="58">
        <v>1452.57</v>
      </c>
      <c r="Y663" s="58">
        <v>1520.72</v>
      </c>
    </row>
    <row r="664" spans="1:25" s="6" customFormat="1" ht="51.75" hidden="1" outlineLevel="1" thickBot="1" x14ac:dyDescent="0.25">
      <c r="A664" s="3" t="s">
        <v>38</v>
      </c>
      <c r="B664" s="26">
        <v>1028.67068565</v>
      </c>
      <c r="C664" s="26">
        <v>1128.0847884100001</v>
      </c>
      <c r="D664" s="26">
        <v>1143.75489178</v>
      </c>
      <c r="E664" s="26">
        <v>1146.9045548300001</v>
      </c>
      <c r="F664" s="26">
        <v>1153.39068574</v>
      </c>
      <c r="G664" s="26">
        <v>1159.31727546</v>
      </c>
      <c r="H664" s="26">
        <v>1151.9948259099999</v>
      </c>
      <c r="I664" s="26">
        <v>1058.8757040200001</v>
      </c>
      <c r="J664" s="26">
        <v>977.71270826</v>
      </c>
      <c r="K664" s="26">
        <v>898.68814807000001</v>
      </c>
      <c r="L664" s="26">
        <v>811.99331858000005</v>
      </c>
      <c r="M664" s="26">
        <v>772.54540067999994</v>
      </c>
      <c r="N664" s="26">
        <v>766.62731857000006</v>
      </c>
      <c r="O664" s="26">
        <v>767.01533171000005</v>
      </c>
      <c r="P664" s="26">
        <v>780.99106456000004</v>
      </c>
      <c r="Q664" s="26">
        <v>781.86206474000005</v>
      </c>
      <c r="R664" s="26">
        <v>777.48353497999994</v>
      </c>
      <c r="S664" s="26">
        <v>772.44356704999996</v>
      </c>
      <c r="T664" s="26">
        <v>763.3148023</v>
      </c>
      <c r="U664" s="26">
        <v>769.24295960999996</v>
      </c>
      <c r="V664" s="26">
        <v>805.65294720999998</v>
      </c>
      <c r="W664" s="26">
        <v>817.40675633000001</v>
      </c>
      <c r="X664" s="26">
        <v>826.32090883000001</v>
      </c>
      <c r="Y664" s="26">
        <v>894.47117946000003</v>
      </c>
    </row>
    <row r="665" spans="1:25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5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5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63</v>
      </c>
      <c r="B668" s="26">
        <v>2.7847762299999999</v>
      </c>
      <c r="C668" s="26">
        <v>2.7847762299999999</v>
      </c>
      <c r="D668" s="26">
        <v>2.7847762299999999</v>
      </c>
      <c r="E668" s="26">
        <v>2.7847762299999999</v>
      </c>
      <c r="F668" s="26">
        <v>2.7847762299999999</v>
      </c>
      <c r="G668" s="26">
        <v>2.7847762299999999</v>
      </c>
      <c r="H668" s="26">
        <v>2.7847762299999999</v>
      </c>
      <c r="I668" s="26">
        <v>2.7847762299999999</v>
      </c>
      <c r="J668" s="26">
        <v>2.7847762299999999</v>
      </c>
      <c r="K668" s="26">
        <v>2.7847762299999999</v>
      </c>
      <c r="L668" s="26">
        <v>2.7847762299999999</v>
      </c>
      <c r="M668" s="26">
        <v>2.7847762299999999</v>
      </c>
      <c r="N668" s="26">
        <v>2.7847762299999999</v>
      </c>
      <c r="O668" s="26">
        <v>2.7847762299999999</v>
      </c>
      <c r="P668" s="26">
        <v>2.7847762299999999</v>
      </c>
      <c r="Q668" s="26">
        <v>2.7847762299999999</v>
      </c>
      <c r="R668" s="26">
        <v>2.7847762299999999</v>
      </c>
      <c r="S668" s="26">
        <v>2.7847762299999999</v>
      </c>
      <c r="T668" s="26">
        <v>2.7847762299999999</v>
      </c>
      <c r="U668" s="26">
        <v>2.7847762299999999</v>
      </c>
      <c r="V668" s="26">
        <v>2.7847762299999999</v>
      </c>
      <c r="W668" s="26">
        <v>2.7847762299999999</v>
      </c>
      <c r="X668" s="26">
        <v>2.7847762299999999</v>
      </c>
      <c r="Y668" s="26">
        <v>2.7847762299999999</v>
      </c>
    </row>
    <row r="669" spans="1:25" s="13" customFormat="1" ht="18.75" customHeight="1" collapsed="1" thickBot="1" x14ac:dyDescent="0.25">
      <c r="A669" s="14">
        <v>16</v>
      </c>
      <c r="B669" s="58">
        <v>1586.91</v>
      </c>
      <c r="C669" s="58">
        <v>1676.19</v>
      </c>
      <c r="D669" s="58">
        <v>1691.5</v>
      </c>
      <c r="E669" s="58">
        <v>1699.71</v>
      </c>
      <c r="F669" s="58">
        <v>1699.33</v>
      </c>
      <c r="G669" s="58">
        <v>1759.85</v>
      </c>
      <c r="H669" s="58">
        <v>1773.98</v>
      </c>
      <c r="I669" s="58">
        <v>1706.95</v>
      </c>
      <c r="J669" s="58">
        <v>1614.5</v>
      </c>
      <c r="K669" s="58">
        <v>1509.56</v>
      </c>
      <c r="L669" s="58">
        <v>1442.34</v>
      </c>
      <c r="M669" s="58">
        <v>1412.93</v>
      </c>
      <c r="N669" s="58">
        <v>1421.62</v>
      </c>
      <c r="O669" s="58">
        <v>1450.1</v>
      </c>
      <c r="P669" s="58">
        <v>1456.59</v>
      </c>
      <c r="Q669" s="58">
        <v>1454.43</v>
      </c>
      <c r="R669" s="58">
        <v>1438.91</v>
      </c>
      <c r="S669" s="58">
        <v>1440.28</v>
      </c>
      <c r="T669" s="58">
        <v>1433.85</v>
      </c>
      <c r="U669" s="58">
        <v>1436.65</v>
      </c>
      <c r="V669" s="58">
        <v>1439.9</v>
      </c>
      <c r="W669" s="58">
        <v>1454.59</v>
      </c>
      <c r="X669" s="58">
        <v>1469.88</v>
      </c>
      <c r="Y669" s="58">
        <v>1579.33</v>
      </c>
    </row>
    <row r="670" spans="1:25" s="6" customFormat="1" ht="42.75" hidden="1" customHeight="1" outlineLevel="1" x14ac:dyDescent="0.25">
      <c r="A670" s="47" t="s">
        <v>38</v>
      </c>
      <c r="B670" s="26">
        <v>960.66525981999996</v>
      </c>
      <c r="C670" s="26">
        <v>1049.9445249</v>
      </c>
      <c r="D670" s="26">
        <v>1065.2555455199999</v>
      </c>
      <c r="E670" s="26">
        <v>1073.46203451</v>
      </c>
      <c r="F670" s="26">
        <v>1073.0842642699999</v>
      </c>
      <c r="G670" s="26">
        <v>1133.60057861</v>
      </c>
      <c r="H670" s="26">
        <v>1147.7389254</v>
      </c>
      <c r="I670" s="26">
        <v>1080.70538891</v>
      </c>
      <c r="J670" s="26">
        <v>988.25572245000001</v>
      </c>
      <c r="K670" s="26">
        <v>883.31791545999999</v>
      </c>
      <c r="L670" s="26">
        <v>816.09385624000004</v>
      </c>
      <c r="M670" s="26">
        <v>786.68306719999998</v>
      </c>
      <c r="N670" s="26">
        <v>795.37943136000001</v>
      </c>
      <c r="O670" s="26">
        <v>823.85658825999997</v>
      </c>
      <c r="P670" s="26">
        <v>830.34801807999997</v>
      </c>
      <c r="Q670" s="26">
        <v>828.18977532999997</v>
      </c>
      <c r="R670" s="26">
        <v>812.66086121000001</v>
      </c>
      <c r="S670" s="26">
        <v>814.03496275999998</v>
      </c>
      <c r="T670" s="26">
        <v>807.60328963999996</v>
      </c>
      <c r="U670" s="26">
        <v>810.40492559999996</v>
      </c>
      <c r="V670" s="26">
        <v>813.65751510999996</v>
      </c>
      <c r="W670" s="26">
        <v>828.34687125999994</v>
      </c>
      <c r="X670" s="26">
        <v>843.63723948999996</v>
      </c>
      <c r="Y670" s="26">
        <v>953.08724762999998</v>
      </c>
    </row>
    <row r="671" spans="1:25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5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5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63</v>
      </c>
      <c r="B674" s="26">
        <v>2.7847762299999999</v>
      </c>
      <c r="C674" s="26">
        <v>2.7847762299999999</v>
      </c>
      <c r="D674" s="26">
        <v>2.7847762299999999</v>
      </c>
      <c r="E674" s="26">
        <v>2.7847762299999999</v>
      </c>
      <c r="F674" s="26">
        <v>2.7847762299999999</v>
      </c>
      <c r="G674" s="26">
        <v>2.7847762299999999</v>
      </c>
      <c r="H674" s="26">
        <v>2.7847762299999999</v>
      </c>
      <c r="I674" s="26">
        <v>2.7847762299999999</v>
      </c>
      <c r="J674" s="26">
        <v>2.7847762299999999</v>
      </c>
      <c r="K674" s="26">
        <v>2.7847762299999999</v>
      </c>
      <c r="L674" s="26">
        <v>2.7847762299999999</v>
      </c>
      <c r="M674" s="26">
        <v>2.7847762299999999</v>
      </c>
      <c r="N674" s="26">
        <v>2.7847762299999999</v>
      </c>
      <c r="O674" s="26">
        <v>2.7847762299999999</v>
      </c>
      <c r="P674" s="26">
        <v>2.7847762299999999</v>
      </c>
      <c r="Q674" s="26">
        <v>2.7847762299999999</v>
      </c>
      <c r="R674" s="26">
        <v>2.7847762299999999</v>
      </c>
      <c r="S674" s="26">
        <v>2.7847762299999999</v>
      </c>
      <c r="T674" s="26">
        <v>2.7847762299999999</v>
      </c>
      <c r="U674" s="26">
        <v>2.7847762299999999</v>
      </c>
      <c r="V674" s="26">
        <v>2.7847762299999999</v>
      </c>
      <c r="W674" s="26">
        <v>2.7847762299999999</v>
      </c>
      <c r="X674" s="26">
        <v>2.7847762299999999</v>
      </c>
      <c r="Y674" s="26">
        <v>2.7847762299999999</v>
      </c>
    </row>
    <row r="675" spans="1:25" s="13" customFormat="1" ht="18.75" customHeight="1" collapsed="1" thickBot="1" x14ac:dyDescent="0.25">
      <c r="A675" s="14">
        <v>17</v>
      </c>
      <c r="B675" s="58">
        <v>1684.92</v>
      </c>
      <c r="C675" s="58">
        <v>1777.82</v>
      </c>
      <c r="D675" s="58">
        <v>1797.11</v>
      </c>
      <c r="E675" s="58">
        <v>1804.37</v>
      </c>
      <c r="F675" s="58">
        <v>1803.74</v>
      </c>
      <c r="G675" s="58">
        <v>1810.28</v>
      </c>
      <c r="H675" s="58">
        <v>1798.08</v>
      </c>
      <c r="I675" s="58">
        <v>1706.3</v>
      </c>
      <c r="J675" s="58">
        <v>1610.34</v>
      </c>
      <c r="K675" s="58">
        <v>1509.58</v>
      </c>
      <c r="L675" s="58">
        <v>1443.82</v>
      </c>
      <c r="M675" s="58">
        <v>1425.75</v>
      </c>
      <c r="N675" s="58">
        <v>1429.82</v>
      </c>
      <c r="O675" s="58">
        <v>1441.58</v>
      </c>
      <c r="P675" s="58">
        <v>1444.59</v>
      </c>
      <c r="Q675" s="58">
        <v>1440.03</v>
      </c>
      <c r="R675" s="58">
        <v>1466.59</v>
      </c>
      <c r="S675" s="58">
        <v>1505.21</v>
      </c>
      <c r="T675" s="58">
        <v>1456.84</v>
      </c>
      <c r="U675" s="58">
        <v>1375.37</v>
      </c>
      <c r="V675" s="58">
        <v>1384.39</v>
      </c>
      <c r="W675" s="58">
        <v>1405.35</v>
      </c>
      <c r="X675" s="58">
        <v>1454.07</v>
      </c>
      <c r="Y675" s="58">
        <v>1521.63</v>
      </c>
    </row>
    <row r="676" spans="1:25" s="6" customFormat="1" ht="38.25" hidden="1" customHeight="1" outlineLevel="1" x14ac:dyDescent="0.25">
      <c r="A676" s="3" t="s">
        <v>38</v>
      </c>
      <c r="B676" s="26">
        <v>1058.67188801</v>
      </c>
      <c r="C676" s="26">
        <v>1151.5784654700001</v>
      </c>
      <c r="D676" s="26">
        <v>1170.86063098</v>
      </c>
      <c r="E676" s="26">
        <v>1178.1220265300001</v>
      </c>
      <c r="F676" s="26">
        <v>1177.4914772699999</v>
      </c>
      <c r="G676" s="26">
        <v>1184.0358324700001</v>
      </c>
      <c r="H676" s="26">
        <v>1171.8328873299999</v>
      </c>
      <c r="I676" s="26">
        <v>1080.0541585799999</v>
      </c>
      <c r="J676" s="26">
        <v>984.09054421999997</v>
      </c>
      <c r="K676" s="26">
        <v>883.33758878000003</v>
      </c>
      <c r="L676" s="26">
        <v>817.57056394999995</v>
      </c>
      <c r="M676" s="26">
        <v>799.50421679999999</v>
      </c>
      <c r="N676" s="26">
        <v>803.57814618999998</v>
      </c>
      <c r="O676" s="26">
        <v>815.33394885999996</v>
      </c>
      <c r="P676" s="26">
        <v>818.34358581000004</v>
      </c>
      <c r="Q676" s="26">
        <v>813.78145575999997</v>
      </c>
      <c r="R676" s="26">
        <v>840.34144928000001</v>
      </c>
      <c r="S676" s="26">
        <v>878.96797803000004</v>
      </c>
      <c r="T676" s="26">
        <v>830.591902</v>
      </c>
      <c r="U676" s="26">
        <v>749.12706659000003</v>
      </c>
      <c r="V676" s="26">
        <v>758.14482447</v>
      </c>
      <c r="W676" s="26">
        <v>779.10438508000004</v>
      </c>
      <c r="X676" s="26">
        <v>827.82864532999997</v>
      </c>
      <c r="Y676" s="26">
        <v>895.38737516000003</v>
      </c>
    </row>
    <row r="677" spans="1:25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5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5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63</v>
      </c>
      <c r="B680" s="26">
        <v>2.7847762299999999</v>
      </c>
      <c r="C680" s="26">
        <v>2.7847762299999999</v>
      </c>
      <c r="D680" s="26">
        <v>2.7847762299999999</v>
      </c>
      <c r="E680" s="26">
        <v>2.7847762299999999</v>
      </c>
      <c r="F680" s="26">
        <v>2.7847762299999999</v>
      </c>
      <c r="G680" s="26">
        <v>2.7847762299999999</v>
      </c>
      <c r="H680" s="26">
        <v>2.7847762299999999</v>
      </c>
      <c r="I680" s="26">
        <v>2.7847762299999999</v>
      </c>
      <c r="J680" s="26">
        <v>2.7847762299999999</v>
      </c>
      <c r="K680" s="26">
        <v>2.7847762299999999</v>
      </c>
      <c r="L680" s="26">
        <v>2.7847762299999999</v>
      </c>
      <c r="M680" s="26">
        <v>2.7847762299999999</v>
      </c>
      <c r="N680" s="26">
        <v>2.7847762299999999</v>
      </c>
      <c r="O680" s="26">
        <v>2.7847762299999999</v>
      </c>
      <c r="P680" s="26">
        <v>2.7847762299999999</v>
      </c>
      <c r="Q680" s="26">
        <v>2.7847762299999999</v>
      </c>
      <c r="R680" s="26">
        <v>2.7847762299999999</v>
      </c>
      <c r="S680" s="26">
        <v>2.7847762299999999</v>
      </c>
      <c r="T680" s="26">
        <v>2.7847762299999999</v>
      </c>
      <c r="U680" s="26">
        <v>2.7847762299999999</v>
      </c>
      <c r="V680" s="26">
        <v>2.7847762299999999</v>
      </c>
      <c r="W680" s="26">
        <v>2.7847762299999999</v>
      </c>
      <c r="X680" s="26">
        <v>2.7847762299999999</v>
      </c>
      <c r="Y680" s="26">
        <v>2.7847762299999999</v>
      </c>
    </row>
    <row r="681" spans="1:25" s="13" customFormat="1" ht="18.75" customHeight="1" collapsed="1" thickBot="1" x14ac:dyDescent="0.25">
      <c r="A681" s="15">
        <v>18</v>
      </c>
      <c r="B681" s="58">
        <v>1652.32</v>
      </c>
      <c r="C681" s="58">
        <v>1774.19</v>
      </c>
      <c r="D681" s="58">
        <v>1801.53</v>
      </c>
      <c r="E681" s="58">
        <v>1802.92</v>
      </c>
      <c r="F681" s="58">
        <v>1802.8</v>
      </c>
      <c r="G681" s="58">
        <v>1805.56</v>
      </c>
      <c r="H681" s="58">
        <v>1804.44</v>
      </c>
      <c r="I681" s="58">
        <v>1708.57</v>
      </c>
      <c r="J681" s="58">
        <v>1603.08</v>
      </c>
      <c r="K681" s="58">
        <v>1505.68</v>
      </c>
      <c r="L681" s="58">
        <v>1423.11</v>
      </c>
      <c r="M681" s="58">
        <v>1412.32</v>
      </c>
      <c r="N681" s="58">
        <v>1436.43</v>
      </c>
      <c r="O681" s="58">
        <v>1439.35</v>
      </c>
      <c r="P681" s="58">
        <v>1476.81</v>
      </c>
      <c r="Q681" s="58">
        <v>1478.11</v>
      </c>
      <c r="R681" s="58">
        <v>1476.73</v>
      </c>
      <c r="S681" s="58">
        <v>1437.33</v>
      </c>
      <c r="T681" s="58">
        <v>1395.75</v>
      </c>
      <c r="U681" s="58">
        <v>1389.88</v>
      </c>
      <c r="V681" s="58">
        <v>1384.74</v>
      </c>
      <c r="W681" s="58">
        <v>1406.22</v>
      </c>
      <c r="X681" s="58">
        <v>1437.04</v>
      </c>
      <c r="Y681" s="58">
        <v>1548.13</v>
      </c>
    </row>
    <row r="682" spans="1:25" s="6" customFormat="1" ht="51.75" hidden="1" outlineLevel="1" thickBot="1" x14ac:dyDescent="0.25">
      <c r="A682" s="3" t="s">
        <v>38</v>
      </c>
      <c r="B682" s="26">
        <v>1026.07080922</v>
      </c>
      <c r="C682" s="26">
        <v>1147.94428642</v>
      </c>
      <c r="D682" s="26">
        <v>1175.28707637</v>
      </c>
      <c r="E682" s="26">
        <v>1176.67735844</v>
      </c>
      <c r="F682" s="26">
        <v>1176.5589728299999</v>
      </c>
      <c r="G682" s="26">
        <v>1179.31023082</v>
      </c>
      <c r="H682" s="26">
        <v>1178.19085709</v>
      </c>
      <c r="I682" s="26">
        <v>1082.32612735</v>
      </c>
      <c r="J682" s="26">
        <v>976.83524327999999</v>
      </c>
      <c r="K682" s="26">
        <v>879.43668624999998</v>
      </c>
      <c r="L682" s="26">
        <v>796.86743248000005</v>
      </c>
      <c r="M682" s="26">
        <v>786.07585967</v>
      </c>
      <c r="N682" s="26">
        <v>810.18301373999998</v>
      </c>
      <c r="O682" s="26">
        <v>813.10812400999998</v>
      </c>
      <c r="P682" s="26">
        <v>850.56286075000003</v>
      </c>
      <c r="Q682" s="26">
        <v>851.86767949</v>
      </c>
      <c r="R682" s="26">
        <v>850.49002254000004</v>
      </c>
      <c r="S682" s="26">
        <v>811.08222173000001</v>
      </c>
      <c r="T682" s="26">
        <v>769.50995563000004</v>
      </c>
      <c r="U682" s="26">
        <v>763.63554314999999</v>
      </c>
      <c r="V682" s="26">
        <v>758.49641627999995</v>
      </c>
      <c r="W682" s="26">
        <v>779.97279145000005</v>
      </c>
      <c r="X682" s="26">
        <v>810.79632148999997</v>
      </c>
      <c r="Y682" s="26">
        <v>921.88912147999997</v>
      </c>
    </row>
    <row r="683" spans="1:25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5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5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63</v>
      </c>
      <c r="B686" s="26">
        <v>2.7847762299999999</v>
      </c>
      <c r="C686" s="26">
        <v>2.7847762299999999</v>
      </c>
      <c r="D686" s="26">
        <v>2.7847762299999999</v>
      </c>
      <c r="E686" s="26">
        <v>2.7847762299999999</v>
      </c>
      <c r="F686" s="26">
        <v>2.7847762299999999</v>
      </c>
      <c r="G686" s="26">
        <v>2.7847762299999999</v>
      </c>
      <c r="H686" s="26">
        <v>2.7847762299999999</v>
      </c>
      <c r="I686" s="26">
        <v>2.7847762299999999</v>
      </c>
      <c r="J686" s="26">
        <v>2.7847762299999999</v>
      </c>
      <c r="K686" s="26">
        <v>2.7847762299999999</v>
      </c>
      <c r="L686" s="26">
        <v>2.7847762299999999</v>
      </c>
      <c r="M686" s="26">
        <v>2.7847762299999999</v>
      </c>
      <c r="N686" s="26">
        <v>2.7847762299999999</v>
      </c>
      <c r="O686" s="26">
        <v>2.7847762299999999</v>
      </c>
      <c r="P686" s="26">
        <v>2.7847762299999999</v>
      </c>
      <c r="Q686" s="26">
        <v>2.7847762299999999</v>
      </c>
      <c r="R686" s="26">
        <v>2.7847762299999999</v>
      </c>
      <c r="S686" s="26">
        <v>2.7847762299999999</v>
      </c>
      <c r="T686" s="26">
        <v>2.7847762299999999</v>
      </c>
      <c r="U686" s="26">
        <v>2.7847762299999999</v>
      </c>
      <c r="V686" s="26">
        <v>2.7847762299999999</v>
      </c>
      <c r="W686" s="26">
        <v>2.7847762299999999</v>
      </c>
      <c r="X686" s="26">
        <v>2.7847762299999999</v>
      </c>
      <c r="Y686" s="26">
        <v>2.7847762299999999</v>
      </c>
    </row>
    <row r="687" spans="1:25" s="13" customFormat="1" ht="18.75" customHeight="1" collapsed="1" thickBot="1" x14ac:dyDescent="0.25">
      <c r="A687" s="14">
        <v>19</v>
      </c>
      <c r="B687" s="58">
        <v>1506.08</v>
      </c>
      <c r="C687" s="58">
        <v>1581.75</v>
      </c>
      <c r="D687" s="58">
        <v>1659.04</v>
      </c>
      <c r="E687" s="58">
        <v>1670.05</v>
      </c>
      <c r="F687" s="58">
        <v>1666.3</v>
      </c>
      <c r="G687" s="58">
        <v>1658.39</v>
      </c>
      <c r="H687" s="58">
        <v>1622.05</v>
      </c>
      <c r="I687" s="58">
        <v>1584.84</v>
      </c>
      <c r="J687" s="58">
        <v>1496.99</v>
      </c>
      <c r="K687" s="58">
        <v>1412.46</v>
      </c>
      <c r="L687" s="58">
        <v>1375.2</v>
      </c>
      <c r="M687" s="58">
        <v>1373.37</v>
      </c>
      <c r="N687" s="58">
        <v>1359.75</v>
      </c>
      <c r="O687" s="58">
        <v>1379.7</v>
      </c>
      <c r="P687" s="58">
        <v>1402.5</v>
      </c>
      <c r="Q687" s="58">
        <v>1406.47</v>
      </c>
      <c r="R687" s="58">
        <v>1525.71</v>
      </c>
      <c r="S687" s="58">
        <v>1517.73</v>
      </c>
      <c r="T687" s="58">
        <v>1396.58</v>
      </c>
      <c r="U687" s="58">
        <v>1332.88</v>
      </c>
      <c r="V687" s="58">
        <v>1337.44</v>
      </c>
      <c r="W687" s="58">
        <v>1360.34</v>
      </c>
      <c r="X687" s="58">
        <v>1366.45</v>
      </c>
      <c r="Y687" s="58">
        <v>1458.78</v>
      </c>
    </row>
    <row r="688" spans="1:25" s="6" customFormat="1" ht="51.75" hidden="1" outlineLevel="1" thickBot="1" x14ac:dyDescent="0.25">
      <c r="A688" s="47" t="s">
        <v>38</v>
      </c>
      <c r="B688" s="26">
        <v>879.83813832999999</v>
      </c>
      <c r="C688" s="26">
        <v>955.50393054000006</v>
      </c>
      <c r="D688" s="26">
        <v>1032.7996935799999</v>
      </c>
      <c r="E688" s="26">
        <v>1043.8054932099999</v>
      </c>
      <c r="F688" s="26">
        <v>1040.05663082</v>
      </c>
      <c r="G688" s="26">
        <v>1032.1447178999999</v>
      </c>
      <c r="H688" s="26">
        <v>995.80965119999996</v>
      </c>
      <c r="I688" s="26">
        <v>958.59727355999996</v>
      </c>
      <c r="J688" s="26">
        <v>870.74829890000001</v>
      </c>
      <c r="K688" s="26">
        <v>786.21968230000004</v>
      </c>
      <c r="L688" s="26">
        <v>748.95215902999996</v>
      </c>
      <c r="M688" s="26">
        <v>747.12539758000003</v>
      </c>
      <c r="N688" s="26">
        <v>733.50437734000002</v>
      </c>
      <c r="O688" s="26">
        <v>753.45439699999997</v>
      </c>
      <c r="P688" s="26">
        <v>776.25403430999995</v>
      </c>
      <c r="Q688" s="26">
        <v>780.22956395000006</v>
      </c>
      <c r="R688" s="26">
        <v>899.46606635000001</v>
      </c>
      <c r="S688" s="26">
        <v>891.48514463000004</v>
      </c>
      <c r="T688" s="26">
        <v>770.33698022999999</v>
      </c>
      <c r="U688" s="26">
        <v>706.63730981000003</v>
      </c>
      <c r="V688" s="26">
        <v>711.19956494999997</v>
      </c>
      <c r="W688" s="26">
        <v>734.09962976999998</v>
      </c>
      <c r="X688" s="26">
        <v>740.20227212999998</v>
      </c>
      <c r="Y688" s="26">
        <v>832.53080090000003</v>
      </c>
    </row>
    <row r="689" spans="1:25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5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5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63</v>
      </c>
      <c r="B692" s="26">
        <v>2.7847762299999999</v>
      </c>
      <c r="C692" s="26">
        <v>2.7847762299999999</v>
      </c>
      <c r="D692" s="26">
        <v>2.7847762299999999</v>
      </c>
      <c r="E692" s="26">
        <v>2.7847762299999999</v>
      </c>
      <c r="F692" s="26">
        <v>2.7847762299999999</v>
      </c>
      <c r="G692" s="26">
        <v>2.7847762299999999</v>
      </c>
      <c r="H692" s="26">
        <v>2.7847762299999999</v>
      </c>
      <c r="I692" s="26">
        <v>2.7847762299999999</v>
      </c>
      <c r="J692" s="26">
        <v>2.7847762299999999</v>
      </c>
      <c r="K692" s="26">
        <v>2.7847762299999999</v>
      </c>
      <c r="L692" s="26">
        <v>2.7847762299999999</v>
      </c>
      <c r="M692" s="26">
        <v>2.7847762299999999</v>
      </c>
      <c r="N692" s="26">
        <v>2.7847762299999999</v>
      </c>
      <c r="O692" s="26">
        <v>2.7847762299999999</v>
      </c>
      <c r="P692" s="26">
        <v>2.7847762299999999</v>
      </c>
      <c r="Q692" s="26">
        <v>2.7847762299999999</v>
      </c>
      <c r="R692" s="26">
        <v>2.7847762299999999</v>
      </c>
      <c r="S692" s="26">
        <v>2.7847762299999999</v>
      </c>
      <c r="T692" s="26">
        <v>2.7847762299999999</v>
      </c>
      <c r="U692" s="26">
        <v>2.7847762299999999</v>
      </c>
      <c r="V692" s="26">
        <v>2.7847762299999999</v>
      </c>
      <c r="W692" s="26">
        <v>2.7847762299999999</v>
      </c>
      <c r="X692" s="26">
        <v>2.7847762299999999</v>
      </c>
      <c r="Y692" s="26">
        <v>2.7847762299999999</v>
      </c>
    </row>
    <row r="693" spans="1:25" s="13" customFormat="1" ht="18.75" customHeight="1" collapsed="1" thickBot="1" x14ac:dyDescent="0.25">
      <c r="A693" s="14">
        <v>20</v>
      </c>
      <c r="B693" s="58">
        <v>1657.85</v>
      </c>
      <c r="C693" s="58">
        <v>1768.54</v>
      </c>
      <c r="D693" s="58">
        <v>1829.96</v>
      </c>
      <c r="E693" s="58">
        <v>1821.86</v>
      </c>
      <c r="F693" s="58">
        <v>1818.45</v>
      </c>
      <c r="G693" s="58">
        <v>1800.61</v>
      </c>
      <c r="H693" s="58">
        <v>1770.69</v>
      </c>
      <c r="I693" s="58">
        <v>1785.29</v>
      </c>
      <c r="J693" s="58">
        <v>1689.52</v>
      </c>
      <c r="K693" s="58">
        <v>1544.21</v>
      </c>
      <c r="L693" s="58">
        <v>1437.98</v>
      </c>
      <c r="M693" s="58">
        <v>1404.1</v>
      </c>
      <c r="N693" s="58">
        <v>1417.79</v>
      </c>
      <c r="O693" s="58">
        <v>1429.48</v>
      </c>
      <c r="P693" s="58">
        <v>1438.48</v>
      </c>
      <c r="Q693" s="58">
        <v>1439.26</v>
      </c>
      <c r="R693" s="58">
        <v>1434.04</v>
      </c>
      <c r="S693" s="58">
        <v>1407.32</v>
      </c>
      <c r="T693" s="58">
        <v>1370.25</v>
      </c>
      <c r="U693" s="58">
        <v>1370</v>
      </c>
      <c r="V693" s="58">
        <v>1372.27</v>
      </c>
      <c r="W693" s="58">
        <v>1380.31</v>
      </c>
      <c r="X693" s="58">
        <v>1416.49</v>
      </c>
      <c r="Y693" s="58">
        <v>1533.02</v>
      </c>
    </row>
    <row r="694" spans="1:25" s="6" customFormat="1" ht="51.75" hidden="1" outlineLevel="1" thickBot="1" x14ac:dyDescent="0.25">
      <c r="A694" s="3" t="s">
        <v>38</v>
      </c>
      <c r="B694" s="26">
        <v>1031.60486659</v>
      </c>
      <c r="C694" s="26">
        <v>1142.2968805</v>
      </c>
      <c r="D694" s="26">
        <v>1203.7125666899999</v>
      </c>
      <c r="E694" s="26">
        <v>1195.6175312099999</v>
      </c>
      <c r="F694" s="26">
        <v>1192.2089599200001</v>
      </c>
      <c r="G694" s="26">
        <v>1174.3678926800001</v>
      </c>
      <c r="H694" s="26">
        <v>1144.44882136</v>
      </c>
      <c r="I694" s="26">
        <v>1159.0457571699999</v>
      </c>
      <c r="J694" s="26">
        <v>1063.27806816</v>
      </c>
      <c r="K694" s="26">
        <v>917.96634770000003</v>
      </c>
      <c r="L694" s="26">
        <v>811.73802368999998</v>
      </c>
      <c r="M694" s="26">
        <v>777.85918869</v>
      </c>
      <c r="N694" s="26">
        <v>791.54057909999995</v>
      </c>
      <c r="O694" s="26">
        <v>803.23142214999996</v>
      </c>
      <c r="P694" s="26">
        <v>812.23377428000003</v>
      </c>
      <c r="Q694" s="26">
        <v>813.01453919000005</v>
      </c>
      <c r="R694" s="26">
        <v>807.79073779999999</v>
      </c>
      <c r="S694" s="26">
        <v>781.07655299999999</v>
      </c>
      <c r="T694" s="26">
        <v>744.00195989999997</v>
      </c>
      <c r="U694" s="26">
        <v>743.75287809999998</v>
      </c>
      <c r="V694" s="26">
        <v>746.02973802999998</v>
      </c>
      <c r="W694" s="26">
        <v>754.06110865000005</v>
      </c>
      <c r="X694" s="26">
        <v>790.24240718999999</v>
      </c>
      <c r="Y694" s="26">
        <v>906.78017851000004</v>
      </c>
    </row>
    <row r="695" spans="1:25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5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5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63</v>
      </c>
      <c r="B698" s="26">
        <v>2.7847762299999999</v>
      </c>
      <c r="C698" s="26">
        <v>2.7847762299999999</v>
      </c>
      <c r="D698" s="26">
        <v>2.7847762299999999</v>
      </c>
      <c r="E698" s="26">
        <v>2.7847762299999999</v>
      </c>
      <c r="F698" s="26">
        <v>2.7847762299999999</v>
      </c>
      <c r="G698" s="26">
        <v>2.7847762299999999</v>
      </c>
      <c r="H698" s="26">
        <v>2.7847762299999999</v>
      </c>
      <c r="I698" s="26">
        <v>2.7847762299999999</v>
      </c>
      <c r="J698" s="26">
        <v>2.7847762299999999</v>
      </c>
      <c r="K698" s="26">
        <v>2.7847762299999999</v>
      </c>
      <c r="L698" s="26">
        <v>2.7847762299999999</v>
      </c>
      <c r="M698" s="26">
        <v>2.7847762299999999</v>
      </c>
      <c r="N698" s="26">
        <v>2.7847762299999999</v>
      </c>
      <c r="O698" s="26">
        <v>2.7847762299999999</v>
      </c>
      <c r="P698" s="26">
        <v>2.7847762299999999</v>
      </c>
      <c r="Q698" s="26">
        <v>2.7847762299999999</v>
      </c>
      <c r="R698" s="26">
        <v>2.7847762299999999</v>
      </c>
      <c r="S698" s="26">
        <v>2.7847762299999999</v>
      </c>
      <c r="T698" s="26">
        <v>2.7847762299999999</v>
      </c>
      <c r="U698" s="26">
        <v>2.7847762299999999</v>
      </c>
      <c r="V698" s="26">
        <v>2.7847762299999999</v>
      </c>
      <c r="W698" s="26">
        <v>2.7847762299999999</v>
      </c>
      <c r="X698" s="26">
        <v>2.7847762299999999</v>
      </c>
      <c r="Y698" s="26">
        <v>2.7847762299999999</v>
      </c>
    </row>
    <row r="699" spans="1:25" s="13" customFormat="1" ht="18.75" customHeight="1" collapsed="1" thickBot="1" x14ac:dyDescent="0.25">
      <c r="A699" s="14">
        <v>21</v>
      </c>
      <c r="B699" s="58">
        <v>1664.54</v>
      </c>
      <c r="C699" s="58">
        <v>1779.9</v>
      </c>
      <c r="D699" s="58">
        <v>1802.91</v>
      </c>
      <c r="E699" s="58">
        <v>1818.16</v>
      </c>
      <c r="F699" s="58">
        <v>1815.01</v>
      </c>
      <c r="G699" s="58">
        <v>1829.36</v>
      </c>
      <c r="H699" s="58">
        <v>1838.88</v>
      </c>
      <c r="I699" s="58">
        <v>1773.95</v>
      </c>
      <c r="J699" s="58">
        <v>1685.92</v>
      </c>
      <c r="K699" s="58">
        <v>1588.26</v>
      </c>
      <c r="L699" s="58">
        <v>1501.61</v>
      </c>
      <c r="M699" s="58">
        <v>1428.04</v>
      </c>
      <c r="N699" s="58">
        <v>1419.77</v>
      </c>
      <c r="O699" s="58">
        <v>1422.58</v>
      </c>
      <c r="P699" s="58">
        <v>1446.7</v>
      </c>
      <c r="Q699" s="58">
        <v>1457.22</v>
      </c>
      <c r="R699" s="58">
        <v>1451.4</v>
      </c>
      <c r="S699" s="58">
        <v>1427.47</v>
      </c>
      <c r="T699" s="58">
        <v>1402.62</v>
      </c>
      <c r="U699" s="58">
        <v>1406.46</v>
      </c>
      <c r="V699" s="58">
        <v>1389.65</v>
      </c>
      <c r="W699" s="58">
        <v>1400.3</v>
      </c>
      <c r="X699" s="58">
        <v>1440.2</v>
      </c>
      <c r="Y699" s="58">
        <v>1558.7</v>
      </c>
    </row>
    <row r="700" spans="1:25" s="6" customFormat="1" ht="51.75" hidden="1" outlineLevel="1" thickBot="1" x14ac:dyDescent="0.25">
      <c r="A700" s="47" t="s">
        <v>38</v>
      </c>
      <c r="B700" s="26">
        <v>1038.2952739299999</v>
      </c>
      <c r="C700" s="26">
        <v>1153.6565879100001</v>
      </c>
      <c r="D700" s="26">
        <v>1176.6671825799999</v>
      </c>
      <c r="E700" s="26">
        <v>1191.9155848</v>
      </c>
      <c r="F700" s="26">
        <v>1188.7602927999999</v>
      </c>
      <c r="G700" s="26">
        <v>1203.1183395600001</v>
      </c>
      <c r="H700" s="26">
        <v>1212.6378080300001</v>
      </c>
      <c r="I700" s="26">
        <v>1147.7100435299999</v>
      </c>
      <c r="J700" s="26">
        <v>1059.6740111700001</v>
      </c>
      <c r="K700" s="26">
        <v>962.01487870000005</v>
      </c>
      <c r="L700" s="26">
        <v>875.36374740999997</v>
      </c>
      <c r="M700" s="26">
        <v>801.80014730000005</v>
      </c>
      <c r="N700" s="26">
        <v>793.52409854999996</v>
      </c>
      <c r="O700" s="26">
        <v>796.33880222000005</v>
      </c>
      <c r="P700" s="26">
        <v>820.45949672999996</v>
      </c>
      <c r="Q700" s="26">
        <v>830.97663419000003</v>
      </c>
      <c r="R700" s="26">
        <v>825.16017413999998</v>
      </c>
      <c r="S700" s="26">
        <v>801.22755079000001</v>
      </c>
      <c r="T700" s="26">
        <v>776.37719259999994</v>
      </c>
      <c r="U700" s="26">
        <v>780.21704541999998</v>
      </c>
      <c r="V700" s="26">
        <v>763.40311725000004</v>
      </c>
      <c r="W700" s="26">
        <v>774.05219689</v>
      </c>
      <c r="X700" s="26">
        <v>813.95470635000004</v>
      </c>
      <c r="Y700" s="26">
        <v>932.45951201000003</v>
      </c>
    </row>
    <row r="701" spans="1:25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5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5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63</v>
      </c>
      <c r="B704" s="26">
        <v>2.7847762299999999</v>
      </c>
      <c r="C704" s="26">
        <v>2.7847762299999999</v>
      </c>
      <c r="D704" s="26">
        <v>2.7847762299999999</v>
      </c>
      <c r="E704" s="26">
        <v>2.7847762299999999</v>
      </c>
      <c r="F704" s="26">
        <v>2.7847762299999999</v>
      </c>
      <c r="G704" s="26">
        <v>2.7847762299999999</v>
      </c>
      <c r="H704" s="26">
        <v>2.7847762299999999</v>
      </c>
      <c r="I704" s="26">
        <v>2.7847762299999999</v>
      </c>
      <c r="J704" s="26">
        <v>2.7847762299999999</v>
      </c>
      <c r="K704" s="26">
        <v>2.7847762299999999</v>
      </c>
      <c r="L704" s="26">
        <v>2.7847762299999999</v>
      </c>
      <c r="M704" s="26">
        <v>2.7847762299999999</v>
      </c>
      <c r="N704" s="26">
        <v>2.7847762299999999</v>
      </c>
      <c r="O704" s="26">
        <v>2.7847762299999999</v>
      </c>
      <c r="P704" s="26">
        <v>2.7847762299999999</v>
      </c>
      <c r="Q704" s="26">
        <v>2.7847762299999999</v>
      </c>
      <c r="R704" s="26">
        <v>2.7847762299999999</v>
      </c>
      <c r="S704" s="26">
        <v>2.7847762299999999</v>
      </c>
      <c r="T704" s="26">
        <v>2.7847762299999999</v>
      </c>
      <c r="U704" s="26">
        <v>2.7847762299999999</v>
      </c>
      <c r="V704" s="26">
        <v>2.7847762299999999</v>
      </c>
      <c r="W704" s="26">
        <v>2.7847762299999999</v>
      </c>
      <c r="X704" s="26">
        <v>2.7847762299999999</v>
      </c>
      <c r="Y704" s="26">
        <v>2.7847762299999999</v>
      </c>
    </row>
    <row r="705" spans="1:25" s="13" customFormat="1" ht="18.75" customHeight="1" collapsed="1" thickBot="1" x14ac:dyDescent="0.25">
      <c r="A705" s="14">
        <v>22</v>
      </c>
      <c r="B705" s="58">
        <v>1581.09</v>
      </c>
      <c r="C705" s="58">
        <v>1690.35</v>
      </c>
      <c r="D705" s="58">
        <v>1763.87</v>
      </c>
      <c r="E705" s="58">
        <v>1765.21</v>
      </c>
      <c r="F705" s="58">
        <v>1759.66</v>
      </c>
      <c r="G705" s="58">
        <v>1749.33</v>
      </c>
      <c r="H705" s="58">
        <v>1682.66</v>
      </c>
      <c r="I705" s="58">
        <v>1599.86</v>
      </c>
      <c r="J705" s="58">
        <v>1518.32</v>
      </c>
      <c r="K705" s="58">
        <v>1429.72</v>
      </c>
      <c r="L705" s="58">
        <v>1400.94</v>
      </c>
      <c r="M705" s="58">
        <v>1425.93</v>
      </c>
      <c r="N705" s="58">
        <v>1433.49</v>
      </c>
      <c r="O705" s="58">
        <v>1461.94</v>
      </c>
      <c r="P705" s="58">
        <v>1548.55</v>
      </c>
      <c r="Q705" s="58">
        <v>1601.72</v>
      </c>
      <c r="R705" s="58">
        <v>1638.51</v>
      </c>
      <c r="S705" s="58">
        <v>1594.76</v>
      </c>
      <c r="T705" s="58">
        <v>1581.61</v>
      </c>
      <c r="U705" s="58">
        <v>1578.57</v>
      </c>
      <c r="V705" s="58">
        <v>1575.81</v>
      </c>
      <c r="W705" s="58">
        <v>1592.29</v>
      </c>
      <c r="X705" s="58">
        <v>1630.12</v>
      </c>
      <c r="Y705" s="58">
        <v>1689.07</v>
      </c>
    </row>
    <row r="706" spans="1:25" s="6" customFormat="1" ht="51.75" hidden="1" outlineLevel="1" thickBot="1" x14ac:dyDescent="0.25">
      <c r="A706" s="3" t="s">
        <v>38</v>
      </c>
      <c r="B706" s="26">
        <v>954.84787792999998</v>
      </c>
      <c r="C706" s="26">
        <v>1064.10789576</v>
      </c>
      <c r="D706" s="26">
        <v>1137.6249265599999</v>
      </c>
      <c r="E706" s="26">
        <v>1138.96812671</v>
      </c>
      <c r="F706" s="26">
        <v>1133.41420698</v>
      </c>
      <c r="G706" s="26">
        <v>1123.0829852899999</v>
      </c>
      <c r="H706" s="26">
        <v>1056.4123538900001</v>
      </c>
      <c r="I706" s="26">
        <v>973.61123386999998</v>
      </c>
      <c r="J706" s="26">
        <v>892.07109303000004</v>
      </c>
      <c r="K706" s="26">
        <v>803.47963549999997</v>
      </c>
      <c r="L706" s="26">
        <v>774.69121640000003</v>
      </c>
      <c r="M706" s="26">
        <v>799.68859058999999</v>
      </c>
      <c r="N706" s="26">
        <v>807.24351407999995</v>
      </c>
      <c r="O706" s="26">
        <v>835.69882565</v>
      </c>
      <c r="P706" s="26">
        <v>922.30788442999994</v>
      </c>
      <c r="Q706" s="26">
        <v>975.47151056999996</v>
      </c>
      <c r="R706" s="26">
        <v>1012.26050359</v>
      </c>
      <c r="S706" s="26">
        <v>968.51287530000002</v>
      </c>
      <c r="T706" s="26">
        <v>955.36856247000003</v>
      </c>
      <c r="U706" s="26">
        <v>952.32190774000003</v>
      </c>
      <c r="V706" s="26">
        <v>949.56165877000001</v>
      </c>
      <c r="W706" s="26">
        <v>966.04765957999996</v>
      </c>
      <c r="X706" s="26">
        <v>1003.8758771399999</v>
      </c>
      <c r="Y706" s="26">
        <v>1062.82317371</v>
      </c>
    </row>
    <row r="707" spans="1:25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5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5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63</v>
      </c>
      <c r="B710" s="26">
        <v>2.7847762299999999</v>
      </c>
      <c r="C710" s="26">
        <v>2.7847762299999999</v>
      </c>
      <c r="D710" s="26">
        <v>2.7847762299999999</v>
      </c>
      <c r="E710" s="26">
        <v>2.7847762299999999</v>
      </c>
      <c r="F710" s="26">
        <v>2.7847762299999999</v>
      </c>
      <c r="G710" s="26">
        <v>2.7847762299999999</v>
      </c>
      <c r="H710" s="26">
        <v>2.7847762299999999</v>
      </c>
      <c r="I710" s="26">
        <v>2.7847762299999999</v>
      </c>
      <c r="J710" s="26">
        <v>2.7847762299999999</v>
      </c>
      <c r="K710" s="26">
        <v>2.7847762299999999</v>
      </c>
      <c r="L710" s="26">
        <v>2.7847762299999999</v>
      </c>
      <c r="M710" s="26">
        <v>2.7847762299999999</v>
      </c>
      <c r="N710" s="26">
        <v>2.7847762299999999</v>
      </c>
      <c r="O710" s="26">
        <v>2.7847762299999999</v>
      </c>
      <c r="P710" s="26">
        <v>2.7847762299999999</v>
      </c>
      <c r="Q710" s="26">
        <v>2.7847762299999999</v>
      </c>
      <c r="R710" s="26">
        <v>2.7847762299999999</v>
      </c>
      <c r="S710" s="26">
        <v>2.7847762299999999</v>
      </c>
      <c r="T710" s="26">
        <v>2.7847762299999999</v>
      </c>
      <c r="U710" s="26">
        <v>2.7847762299999999</v>
      </c>
      <c r="V710" s="26">
        <v>2.7847762299999999</v>
      </c>
      <c r="W710" s="26">
        <v>2.7847762299999999</v>
      </c>
      <c r="X710" s="26">
        <v>2.7847762299999999</v>
      </c>
      <c r="Y710" s="26">
        <v>2.7847762299999999</v>
      </c>
    </row>
    <row r="711" spans="1:25" s="13" customFormat="1" ht="18.75" customHeight="1" collapsed="1" thickBot="1" x14ac:dyDescent="0.25">
      <c r="A711" s="14">
        <v>23</v>
      </c>
      <c r="B711" s="58">
        <v>1804.78</v>
      </c>
      <c r="C711" s="58">
        <v>1847.21</v>
      </c>
      <c r="D711" s="58">
        <v>1869.72</v>
      </c>
      <c r="E711" s="58">
        <v>1877.55</v>
      </c>
      <c r="F711" s="58">
        <v>1868.56</v>
      </c>
      <c r="G711" s="58">
        <v>1855.86</v>
      </c>
      <c r="H711" s="58">
        <v>1791.26</v>
      </c>
      <c r="I711" s="58">
        <v>1698.25</v>
      </c>
      <c r="J711" s="58">
        <v>1600.58</v>
      </c>
      <c r="K711" s="58">
        <v>1503.39</v>
      </c>
      <c r="L711" s="58">
        <v>1430.07</v>
      </c>
      <c r="M711" s="58">
        <v>1419.57</v>
      </c>
      <c r="N711" s="58">
        <v>1443.21</v>
      </c>
      <c r="O711" s="58">
        <v>1457.27</v>
      </c>
      <c r="P711" s="58">
        <v>1454.08</v>
      </c>
      <c r="Q711" s="58">
        <v>1457.93</v>
      </c>
      <c r="R711" s="58">
        <v>1458.15</v>
      </c>
      <c r="S711" s="58">
        <v>1430.52</v>
      </c>
      <c r="T711" s="58">
        <v>1421.2</v>
      </c>
      <c r="U711" s="58">
        <v>1417.23</v>
      </c>
      <c r="V711" s="58">
        <v>1423.93</v>
      </c>
      <c r="W711" s="58">
        <v>1425.45</v>
      </c>
      <c r="X711" s="58">
        <v>1452.64</v>
      </c>
      <c r="Y711" s="58">
        <v>1543.37</v>
      </c>
    </row>
    <row r="712" spans="1:25" s="6" customFormat="1" ht="51.75" hidden="1" outlineLevel="1" thickBot="1" x14ac:dyDescent="0.25">
      <c r="A712" s="47" t="s">
        <v>38</v>
      </c>
      <c r="B712" s="26">
        <v>1178.53855985</v>
      </c>
      <c r="C712" s="26">
        <v>1220.96229042</v>
      </c>
      <c r="D712" s="26">
        <v>1243.47616279</v>
      </c>
      <c r="E712" s="26">
        <v>1251.30324692</v>
      </c>
      <c r="F712" s="26">
        <v>1242.3137686699999</v>
      </c>
      <c r="G712" s="26">
        <v>1229.61797589</v>
      </c>
      <c r="H712" s="26">
        <v>1165.01278112</v>
      </c>
      <c r="I712" s="26">
        <v>1072.00944381</v>
      </c>
      <c r="J712" s="26">
        <v>974.33445010000003</v>
      </c>
      <c r="K712" s="26">
        <v>877.14589489000002</v>
      </c>
      <c r="L712" s="26">
        <v>803.83016020000002</v>
      </c>
      <c r="M712" s="26">
        <v>793.32583721000003</v>
      </c>
      <c r="N712" s="26">
        <v>816.96447467999997</v>
      </c>
      <c r="O712" s="26">
        <v>831.02642285000002</v>
      </c>
      <c r="P712" s="26">
        <v>827.83143337000001</v>
      </c>
      <c r="Q712" s="26">
        <v>831.68806559999996</v>
      </c>
      <c r="R712" s="26">
        <v>831.90510429000005</v>
      </c>
      <c r="S712" s="26">
        <v>804.27747913999997</v>
      </c>
      <c r="T712" s="26">
        <v>794.95409902999995</v>
      </c>
      <c r="U712" s="26">
        <v>790.98022800000001</v>
      </c>
      <c r="V712" s="26">
        <v>797.68490955000004</v>
      </c>
      <c r="W712" s="26">
        <v>799.20694304999995</v>
      </c>
      <c r="X712" s="26">
        <v>826.39290208</v>
      </c>
      <c r="Y712" s="26">
        <v>917.12618650000002</v>
      </c>
    </row>
    <row r="713" spans="1:25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5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5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63</v>
      </c>
      <c r="B716" s="26">
        <v>2.7847762299999999</v>
      </c>
      <c r="C716" s="26">
        <v>2.7847762299999999</v>
      </c>
      <c r="D716" s="26">
        <v>2.7847762299999999</v>
      </c>
      <c r="E716" s="26">
        <v>2.7847762299999999</v>
      </c>
      <c r="F716" s="26">
        <v>2.7847762299999999</v>
      </c>
      <c r="G716" s="26">
        <v>2.7847762299999999</v>
      </c>
      <c r="H716" s="26">
        <v>2.7847762299999999</v>
      </c>
      <c r="I716" s="26">
        <v>2.7847762299999999</v>
      </c>
      <c r="J716" s="26">
        <v>2.7847762299999999</v>
      </c>
      <c r="K716" s="26">
        <v>2.7847762299999999</v>
      </c>
      <c r="L716" s="26">
        <v>2.7847762299999999</v>
      </c>
      <c r="M716" s="26">
        <v>2.7847762299999999</v>
      </c>
      <c r="N716" s="26">
        <v>2.7847762299999999</v>
      </c>
      <c r="O716" s="26">
        <v>2.7847762299999999</v>
      </c>
      <c r="P716" s="26">
        <v>2.7847762299999999</v>
      </c>
      <c r="Q716" s="26">
        <v>2.7847762299999999</v>
      </c>
      <c r="R716" s="26">
        <v>2.7847762299999999</v>
      </c>
      <c r="S716" s="26">
        <v>2.7847762299999999</v>
      </c>
      <c r="T716" s="26">
        <v>2.7847762299999999</v>
      </c>
      <c r="U716" s="26">
        <v>2.7847762299999999</v>
      </c>
      <c r="V716" s="26">
        <v>2.7847762299999999</v>
      </c>
      <c r="W716" s="26">
        <v>2.7847762299999999</v>
      </c>
      <c r="X716" s="26">
        <v>2.7847762299999999</v>
      </c>
      <c r="Y716" s="26">
        <v>2.7847762299999999</v>
      </c>
    </row>
    <row r="717" spans="1:25" s="13" customFormat="1" ht="18.75" customHeight="1" collapsed="1" thickBot="1" x14ac:dyDescent="0.25">
      <c r="A717" s="14">
        <v>24</v>
      </c>
      <c r="B717" s="58">
        <v>1685.58</v>
      </c>
      <c r="C717" s="58">
        <v>1800.87</v>
      </c>
      <c r="D717" s="58">
        <v>1868.48</v>
      </c>
      <c r="E717" s="58">
        <v>1872.63</v>
      </c>
      <c r="F717" s="58">
        <v>1875.49</v>
      </c>
      <c r="G717" s="58">
        <v>1857.55</v>
      </c>
      <c r="H717" s="58">
        <v>1787.94</v>
      </c>
      <c r="I717" s="58">
        <v>1725.26</v>
      </c>
      <c r="J717" s="58">
        <v>1642.47</v>
      </c>
      <c r="K717" s="58">
        <v>1544.07</v>
      </c>
      <c r="L717" s="58">
        <v>1454.47</v>
      </c>
      <c r="M717" s="58">
        <v>1432.44</v>
      </c>
      <c r="N717" s="58">
        <v>1445.84</v>
      </c>
      <c r="O717" s="58">
        <v>1463.56</v>
      </c>
      <c r="P717" s="58">
        <v>1471.08</v>
      </c>
      <c r="Q717" s="58">
        <v>1470.57</v>
      </c>
      <c r="R717" s="58">
        <v>1463.94</v>
      </c>
      <c r="S717" s="58">
        <v>1430</v>
      </c>
      <c r="T717" s="58">
        <v>1408.28</v>
      </c>
      <c r="U717" s="58">
        <v>1410.62</v>
      </c>
      <c r="V717" s="58">
        <v>1417.59</v>
      </c>
      <c r="W717" s="58">
        <v>1425.6</v>
      </c>
      <c r="X717" s="58">
        <v>1453.33</v>
      </c>
      <c r="Y717" s="58">
        <v>1567.94</v>
      </c>
    </row>
    <row r="718" spans="1:25" s="6" customFormat="1" ht="51.75" hidden="1" outlineLevel="1" thickBot="1" x14ac:dyDescent="0.25">
      <c r="A718" s="47" t="s">
        <v>38</v>
      </c>
      <c r="B718" s="26">
        <v>1059.3314424600001</v>
      </c>
      <c r="C718" s="26">
        <v>1174.6292415</v>
      </c>
      <c r="D718" s="26">
        <v>1242.2352733800001</v>
      </c>
      <c r="E718" s="26">
        <v>1246.3898598999999</v>
      </c>
      <c r="F718" s="26">
        <v>1249.2429200900001</v>
      </c>
      <c r="G718" s="26">
        <v>1231.3069974099999</v>
      </c>
      <c r="H718" s="26">
        <v>1161.69406551</v>
      </c>
      <c r="I718" s="26">
        <v>1099.012913</v>
      </c>
      <c r="J718" s="26">
        <v>1016.2240798300001</v>
      </c>
      <c r="K718" s="26">
        <v>917.83014204999995</v>
      </c>
      <c r="L718" s="26">
        <v>828.22632854000005</v>
      </c>
      <c r="M718" s="26">
        <v>806.19183823000003</v>
      </c>
      <c r="N718" s="26">
        <v>819.59042755999997</v>
      </c>
      <c r="O718" s="26">
        <v>837.31180653000001</v>
      </c>
      <c r="P718" s="26">
        <v>844.83022525000001</v>
      </c>
      <c r="Q718" s="26">
        <v>844.32215270999995</v>
      </c>
      <c r="R718" s="26">
        <v>837.69724134000001</v>
      </c>
      <c r="S718" s="26">
        <v>803.75463375000004</v>
      </c>
      <c r="T718" s="26">
        <v>782.03096556000003</v>
      </c>
      <c r="U718" s="26">
        <v>784.37530887000003</v>
      </c>
      <c r="V718" s="26">
        <v>791.34229010000001</v>
      </c>
      <c r="W718" s="26">
        <v>799.35744328999999</v>
      </c>
      <c r="X718" s="26">
        <v>827.08319444000006</v>
      </c>
      <c r="Y718" s="26">
        <v>941.69818912000005</v>
      </c>
    </row>
    <row r="719" spans="1:25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5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5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63</v>
      </c>
      <c r="B722" s="26">
        <v>2.7847762299999999</v>
      </c>
      <c r="C722" s="26">
        <v>2.7847762299999999</v>
      </c>
      <c r="D722" s="26">
        <v>2.7847762299999999</v>
      </c>
      <c r="E722" s="26">
        <v>2.7847762299999999</v>
      </c>
      <c r="F722" s="26">
        <v>2.7847762299999999</v>
      </c>
      <c r="G722" s="26">
        <v>2.7847762299999999</v>
      </c>
      <c r="H722" s="26">
        <v>2.7847762299999999</v>
      </c>
      <c r="I722" s="26">
        <v>2.7847762299999999</v>
      </c>
      <c r="J722" s="26">
        <v>2.7847762299999999</v>
      </c>
      <c r="K722" s="26">
        <v>2.7847762299999999</v>
      </c>
      <c r="L722" s="26">
        <v>2.7847762299999999</v>
      </c>
      <c r="M722" s="26">
        <v>2.7847762299999999</v>
      </c>
      <c r="N722" s="26">
        <v>2.7847762299999999</v>
      </c>
      <c r="O722" s="26">
        <v>2.7847762299999999</v>
      </c>
      <c r="P722" s="26">
        <v>2.7847762299999999</v>
      </c>
      <c r="Q722" s="26">
        <v>2.7847762299999999</v>
      </c>
      <c r="R722" s="26">
        <v>2.7847762299999999</v>
      </c>
      <c r="S722" s="26">
        <v>2.7847762299999999</v>
      </c>
      <c r="T722" s="26">
        <v>2.7847762299999999</v>
      </c>
      <c r="U722" s="26">
        <v>2.7847762299999999</v>
      </c>
      <c r="V722" s="26">
        <v>2.7847762299999999</v>
      </c>
      <c r="W722" s="26">
        <v>2.7847762299999999</v>
      </c>
      <c r="X722" s="26">
        <v>2.7847762299999999</v>
      </c>
      <c r="Y722" s="26">
        <v>2.7847762299999999</v>
      </c>
    </row>
    <row r="723" spans="1:25" s="13" customFormat="1" ht="18.75" customHeight="1" collapsed="1" thickBot="1" x14ac:dyDescent="0.25">
      <c r="A723" s="14">
        <v>25</v>
      </c>
      <c r="B723" s="58">
        <v>1683.39</v>
      </c>
      <c r="C723" s="58">
        <v>1793.05</v>
      </c>
      <c r="D723" s="58">
        <v>1852.16</v>
      </c>
      <c r="E723" s="58">
        <v>1856.2</v>
      </c>
      <c r="F723" s="58">
        <v>1856.79</v>
      </c>
      <c r="G723" s="58">
        <v>1840.58</v>
      </c>
      <c r="H723" s="58">
        <v>1775.76</v>
      </c>
      <c r="I723" s="58">
        <v>1720.91</v>
      </c>
      <c r="J723" s="58">
        <v>1622.83</v>
      </c>
      <c r="K723" s="58">
        <v>1519.13</v>
      </c>
      <c r="L723" s="58">
        <v>1432.6</v>
      </c>
      <c r="M723" s="58">
        <v>1417.53</v>
      </c>
      <c r="N723" s="58">
        <v>1435.38</v>
      </c>
      <c r="O723" s="58">
        <v>1443.61</v>
      </c>
      <c r="P723" s="58">
        <v>1447.72</v>
      </c>
      <c r="Q723" s="58">
        <v>1452.05</v>
      </c>
      <c r="R723" s="58">
        <v>1451.8</v>
      </c>
      <c r="S723" s="58">
        <v>1427</v>
      </c>
      <c r="T723" s="58">
        <v>1392.87</v>
      </c>
      <c r="U723" s="58">
        <v>1389.85</v>
      </c>
      <c r="V723" s="58">
        <v>1405.48</v>
      </c>
      <c r="W723" s="58">
        <v>1425.47</v>
      </c>
      <c r="X723" s="58">
        <v>1459.17</v>
      </c>
      <c r="Y723" s="58">
        <v>1577.19</v>
      </c>
    </row>
    <row r="724" spans="1:25" s="6" customFormat="1" ht="48" hidden="1" customHeight="1" outlineLevel="1" x14ac:dyDescent="0.25">
      <c r="A724" s="3" t="s">
        <v>38</v>
      </c>
      <c r="B724" s="26">
        <v>1057.1435638999999</v>
      </c>
      <c r="C724" s="26">
        <v>1166.8013935700001</v>
      </c>
      <c r="D724" s="26">
        <v>1225.9193898399999</v>
      </c>
      <c r="E724" s="26">
        <v>1229.95397815</v>
      </c>
      <c r="F724" s="26">
        <v>1230.5410244699999</v>
      </c>
      <c r="G724" s="26">
        <v>1214.33643235</v>
      </c>
      <c r="H724" s="26">
        <v>1149.5181293000001</v>
      </c>
      <c r="I724" s="26">
        <v>1094.66701653</v>
      </c>
      <c r="J724" s="26">
        <v>996.58767888</v>
      </c>
      <c r="K724" s="26">
        <v>892.88776898000003</v>
      </c>
      <c r="L724" s="26">
        <v>806.35397919000002</v>
      </c>
      <c r="M724" s="26">
        <v>791.28220123999995</v>
      </c>
      <c r="N724" s="26">
        <v>809.13524054000004</v>
      </c>
      <c r="O724" s="26">
        <v>817.36796384000002</v>
      </c>
      <c r="P724" s="26">
        <v>821.47853615999998</v>
      </c>
      <c r="Q724" s="26">
        <v>825.80828774999998</v>
      </c>
      <c r="R724" s="26">
        <v>825.55431686999998</v>
      </c>
      <c r="S724" s="26">
        <v>800.75473987999999</v>
      </c>
      <c r="T724" s="26">
        <v>766.62659260999999</v>
      </c>
      <c r="U724" s="26">
        <v>763.60149907000005</v>
      </c>
      <c r="V724" s="26">
        <v>779.23967815000003</v>
      </c>
      <c r="W724" s="26">
        <v>799.22964531000002</v>
      </c>
      <c r="X724" s="26">
        <v>832.92777366999997</v>
      </c>
      <c r="Y724" s="26">
        <v>950.94212436999999</v>
      </c>
    </row>
    <row r="725" spans="1:25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5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5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63</v>
      </c>
      <c r="B728" s="26">
        <v>2.7847762299999999</v>
      </c>
      <c r="C728" s="26">
        <v>2.7847762299999999</v>
      </c>
      <c r="D728" s="26">
        <v>2.7847762299999999</v>
      </c>
      <c r="E728" s="26">
        <v>2.7847762299999999</v>
      </c>
      <c r="F728" s="26">
        <v>2.7847762299999999</v>
      </c>
      <c r="G728" s="26">
        <v>2.7847762299999999</v>
      </c>
      <c r="H728" s="26">
        <v>2.7847762299999999</v>
      </c>
      <c r="I728" s="26">
        <v>2.7847762299999999</v>
      </c>
      <c r="J728" s="26">
        <v>2.7847762299999999</v>
      </c>
      <c r="K728" s="26">
        <v>2.7847762299999999</v>
      </c>
      <c r="L728" s="26">
        <v>2.7847762299999999</v>
      </c>
      <c r="M728" s="26">
        <v>2.7847762299999999</v>
      </c>
      <c r="N728" s="26">
        <v>2.7847762299999999</v>
      </c>
      <c r="O728" s="26">
        <v>2.7847762299999999</v>
      </c>
      <c r="P728" s="26">
        <v>2.7847762299999999</v>
      </c>
      <c r="Q728" s="26">
        <v>2.7847762299999999</v>
      </c>
      <c r="R728" s="26">
        <v>2.7847762299999999</v>
      </c>
      <c r="S728" s="26">
        <v>2.7847762299999999</v>
      </c>
      <c r="T728" s="26">
        <v>2.7847762299999999</v>
      </c>
      <c r="U728" s="26">
        <v>2.7847762299999999</v>
      </c>
      <c r="V728" s="26">
        <v>2.7847762299999999</v>
      </c>
      <c r="W728" s="26">
        <v>2.7847762299999999</v>
      </c>
      <c r="X728" s="26">
        <v>2.7847762299999999</v>
      </c>
      <c r="Y728" s="26">
        <v>2.7847762299999999</v>
      </c>
    </row>
    <row r="729" spans="1:25" s="13" customFormat="1" ht="18.75" customHeight="1" collapsed="1" thickBot="1" x14ac:dyDescent="0.25">
      <c r="A729" s="15">
        <v>26</v>
      </c>
      <c r="B729" s="58">
        <v>1698.83</v>
      </c>
      <c r="C729" s="58">
        <v>1775.68</v>
      </c>
      <c r="D729" s="58">
        <v>1818.96</v>
      </c>
      <c r="E729" s="58">
        <v>1822.03</v>
      </c>
      <c r="F729" s="58">
        <v>1827.21</v>
      </c>
      <c r="G729" s="58">
        <v>1823</v>
      </c>
      <c r="H729" s="58">
        <v>1811.16</v>
      </c>
      <c r="I729" s="58">
        <v>1788.55</v>
      </c>
      <c r="J729" s="58">
        <v>1674.2</v>
      </c>
      <c r="K729" s="58">
        <v>1542.08</v>
      </c>
      <c r="L729" s="58">
        <v>1431.98</v>
      </c>
      <c r="M729" s="58">
        <v>1401.78</v>
      </c>
      <c r="N729" s="58">
        <v>1417.08</v>
      </c>
      <c r="O729" s="58">
        <v>1424.87</v>
      </c>
      <c r="P729" s="58">
        <v>1436.62</v>
      </c>
      <c r="Q729" s="58">
        <v>1438.04</v>
      </c>
      <c r="R729" s="58">
        <v>1432.13</v>
      </c>
      <c r="S729" s="58">
        <v>1399.96</v>
      </c>
      <c r="T729" s="58">
        <v>1377.16</v>
      </c>
      <c r="U729" s="58">
        <v>1381.18</v>
      </c>
      <c r="V729" s="58">
        <v>1391.65</v>
      </c>
      <c r="W729" s="58">
        <v>1404.05</v>
      </c>
      <c r="X729" s="58">
        <v>1418.27</v>
      </c>
      <c r="Y729" s="58">
        <v>1509.36</v>
      </c>
    </row>
    <row r="730" spans="1:25" s="6" customFormat="1" ht="51.75" hidden="1" outlineLevel="1" thickBot="1" x14ac:dyDescent="0.25">
      <c r="A730" s="3" t="s">
        <v>38</v>
      </c>
      <c r="B730" s="26">
        <v>1072.5819997599999</v>
      </c>
      <c r="C730" s="26">
        <v>1149.43529036</v>
      </c>
      <c r="D730" s="26">
        <v>1192.71180454</v>
      </c>
      <c r="E730" s="26">
        <v>1195.7821441799999</v>
      </c>
      <c r="F730" s="26">
        <v>1200.96734541</v>
      </c>
      <c r="G730" s="26">
        <v>1196.75119664</v>
      </c>
      <c r="H730" s="26">
        <v>1184.92011379</v>
      </c>
      <c r="I730" s="26">
        <v>1162.3037167299999</v>
      </c>
      <c r="J730" s="26">
        <v>1047.9549843699999</v>
      </c>
      <c r="K730" s="26">
        <v>915.83488233000003</v>
      </c>
      <c r="L730" s="26">
        <v>805.73956456999997</v>
      </c>
      <c r="M730" s="26">
        <v>775.53264164999996</v>
      </c>
      <c r="N730" s="26">
        <v>790.83430164000004</v>
      </c>
      <c r="O730" s="26">
        <v>798.62036517000001</v>
      </c>
      <c r="P730" s="26">
        <v>810.37954987000001</v>
      </c>
      <c r="Q730" s="26">
        <v>811.80021523000005</v>
      </c>
      <c r="R730" s="26">
        <v>805.88579682</v>
      </c>
      <c r="S730" s="26">
        <v>773.71812951000004</v>
      </c>
      <c r="T730" s="26">
        <v>750.91087041000003</v>
      </c>
      <c r="U730" s="26">
        <v>754.93064417000005</v>
      </c>
      <c r="V730" s="26">
        <v>765.40616302000001</v>
      </c>
      <c r="W730" s="26">
        <v>777.80599374999997</v>
      </c>
      <c r="X730" s="26">
        <v>792.02948008999999</v>
      </c>
      <c r="Y730" s="26">
        <v>883.11276735000001</v>
      </c>
    </row>
    <row r="731" spans="1:25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5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5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63</v>
      </c>
      <c r="B734" s="26">
        <v>2.7847762299999999</v>
      </c>
      <c r="C734" s="26">
        <v>2.7847762299999999</v>
      </c>
      <c r="D734" s="26">
        <v>2.7847762299999999</v>
      </c>
      <c r="E734" s="26">
        <v>2.7847762299999999</v>
      </c>
      <c r="F734" s="26">
        <v>2.7847762299999999</v>
      </c>
      <c r="G734" s="26">
        <v>2.7847762299999999</v>
      </c>
      <c r="H734" s="26">
        <v>2.7847762299999999</v>
      </c>
      <c r="I734" s="26">
        <v>2.7847762299999999</v>
      </c>
      <c r="J734" s="26">
        <v>2.7847762299999999</v>
      </c>
      <c r="K734" s="26">
        <v>2.7847762299999999</v>
      </c>
      <c r="L734" s="26">
        <v>2.7847762299999999</v>
      </c>
      <c r="M734" s="26">
        <v>2.7847762299999999</v>
      </c>
      <c r="N734" s="26">
        <v>2.7847762299999999</v>
      </c>
      <c r="O734" s="26">
        <v>2.7847762299999999</v>
      </c>
      <c r="P734" s="26">
        <v>2.7847762299999999</v>
      </c>
      <c r="Q734" s="26">
        <v>2.7847762299999999</v>
      </c>
      <c r="R734" s="26">
        <v>2.7847762299999999</v>
      </c>
      <c r="S734" s="26">
        <v>2.7847762299999999</v>
      </c>
      <c r="T734" s="26">
        <v>2.7847762299999999</v>
      </c>
      <c r="U734" s="26">
        <v>2.7847762299999999</v>
      </c>
      <c r="V734" s="26">
        <v>2.7847762299999999</v>
      </c>
      <c r="W734" s="26">
        <v>2.7847762299999999</v>
      </c>
      <c r="X734" s="26">
        <v>2.7847762299999999</v>
      </c>
      <c r="Y734" s="26">
        <v>2.7847762299999999</v>
      </c>
    </row>
    <row r="735" spans="1:25" s="13" customFormat="1" ht="18.75" customHeight="1" collapsed="1" thickBot="1" x14ac:dyDescent="0.25">
      <c r="A735" s="14">
        <v>27</v>
      </c>
      <c r="B735" s="58">
        <v>1657.92</v>
      </c>
      <c r="C735" s="58">
        <v>1749.95</v>
      </c>
      <c r="D735" s="58">
        <v>1818.84</v>
      </c>
      <c r="E735" s="58">
        <v>1813.78</v>
      </c>
      <c r="F735" s="58">
        <v>1811.05</v>
      </c>
      <c r="G735" s="58">
        <v>1812.5</v>
      </c>
      <c r="H735" s="58">
        <v>1808.03</v>
      </c>
      <c r="I735" s="58">
        <v>1784.41</v>
      </c>
      <c r="J735" s="58">
        <v>1683.72</v>
      </c>
      <c r="K735" s="58">
        <v>1553.48</v>
      </c>
      <c r="L735" s="58">
        <v>1443.6</v>
      </c>
      <c r="M735" s="58">
        <v>1408.58</v>
      </c>
      <c r="N735" s="58">
        <v>1419.56</v>
      </c>
      <c r="O735" s="58">
        <v>1431.12</v>
      </c>
      <c r="P735" s="58">
        <v>1446.18</v>
      </c>
      <c r="Q735" s="58">
        <v>1445.86</v>
      </c>
      <c r="R735" s="58">
        <v>1436.72</v>
      </c>
      <c r="S735" s="58">
        <v>1411.33</v>
      </c>
      <c r="T735" s="58">
        <v>1372.12</v>
      </c>
      <c r="U735" s="58">
        <v>1374.67</v>
      </c>
      <c r="V735" s="58">
        <v>1389.74</v>
      </c>
      <c r="W735" s="58">
        <v>1412.03</v>
      </c>
      <c r="X735" s="58">
        <v>1446.6</v>
      </c>
      <c r="Y735" s="58">
        <v>1560.45</v>
      </c>
    </row>
    <row r="736" spans="1:25" s="6" customFormat="1" ht="51.75" hidden="1" outlineLevel="1" thickBot="1" x14ac:dyDescent="0.25">
      <c r="A736" s="47" t="s">
        <v>38</v>
      </c>
      <c r="B736" s="26">
        <v>1031.67049202</v>
      </c>
      <c r="C736" s="26">
        <v>1123.7094676900001</v>
      </c>
      <c r="D736" s="26">
        <v>1192.5942855400001</v>
      </c>
      <c r="E736" s="26">
        <v>1187.5303837399999</v>
      </c>
      <c r="F736" s="26">
        <v>1184.8007615900001</v>
      </c>
      <c r="G736" s="26">
        <v>1186.25439871</v>
      </c>
      <c r="H736" s="26">
        <v>1181.78406374</v>
      </c>
      <c r="I736" s="26">
        <v>1158.16729794</v>
      </c>
      <c r="J736" s="26">
        <v>1057.4786040399999</v>
      </c>
      <c r="K736" s="26">
        <v>927.23132009999995</v>
      </c>
      <c r="L736" s="26">
        <v>817.35989328000005</v>
      </c>
      <c r="M736" s="26">
        <v>782.33753018000004</v>
      </c>
      <c r="N736" s="26">
        <v>793.31162410000002</v>
      </c>
      <c r="O736" s="26">
        <v>804.87193499</v>
      </c>
      <c r="P736" s="26">
        <v>819.93668344000002</v>
      </c>
      <c r="Q736" s="26">
        <v>819.61340705999999</v>
      </c>
      <c r="R736" s="26">
        <v>810.47293917000002</v>
      </c>
      <c r="S736" s="26">
        <v>785.08822565000003</v>
      </c>
      <c r="T736" s="26">
        <v>745.87673339000003</v>
      </c>
      <c r="U736" s="26">
        <v>748.42139559999998</v>
      </c>
      <c r="V736" s="26">
        <v>763.49082648000001</v>
      </c>
      <c r="W736" s="26">
        <v>785.78959825000004</v>
      </c>
      <c r="X736" s="26">
        <v>820.36017838999999</v>
      </c>
      <c r="Y736" s="26">
        <v>934.20440652000002</v>
      </c>
    </row>
    <row r="737" spans="1:25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5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5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63</v>
      </c>
      <c r="B740" s="26">
        <v>2.7847762299999999</v>
      </c>
      <c r="C740" s="26">
        <v>2.7847762299999999</v>
      </c>
      <c r="D740" s="26">
        <v>2.7847762299999999</v>
      </c>
      <c r="E740" s="26">
        <v>2.7847762299999999</v>
      </c>
      <c r="F740" s="26">
        <v>2.7847762299999999</v>
      </c>
      <c r="G740" s="26">
        <v>2.7847762299999999</v>
      </c>
      <c r="H740" s="26">
        <v>2.7847762299999999</v>
      </c>
      <c r="I740" s="26">
        <v>2.7847762299999999</v>
      </c>
      <c r="J740" s="26">
        <v>2.7847762299999999</v>
      </c>
      <c r="K740" s="26">
        <v>2.7847762299999999</v>
      </c>
      <c r="L740" s="26">
        <v>2.7847762299999999</v>
      </c>
      <c r="M740" s="26">
        <v>2.7847762299999999</v>
      </c>
      <c r="N740" s="26">
        <v>2.7847762299999999</v>
      </c>
      <c r="O740" s="26">
        <v>2.7847762299999999</v>
      </c>
      <c r="P740" s="26">
        <v>2.7847762299999999</v>
      </c>
      <c r="Q740" s="26">
        <v>2.7847762299999999</v>
      </c>
      <c r="R740" s="26">
        <v>2.7847762299999999</v>
      </c>
      <c r="S740" s="26">
        <v>2.7847762299999999</v>
      </c>
      <c r="T740" s="26">
        <v>2.7847762299999999</v>
      </c>
      <c r="U740" s="26">
        <v>2.7847762299999999</v>
      </c>
      <c r="V740" s="26">
        <v>2.7847762299999999</v>
      </c>
      <c r="W740" s="26">
        <v>2.7847762299999999</v>
      </c>
      <c r="X740" s="26">
        <v>2.7847762299999999</v>
      </c>
      <c r="Y740" s="26">
        <v>2.7847762299999999</v>
      </c>
    </row>
    <row r="741" spans="1:25" s="13" customFormat="1" ht="18.75" customHeight="1" collapsed="1" thickBot="1" x14ac:dyDescent="0.25">
      <c r="A741" s="14">
        <v>28</v>
      </c>
      <c r="B741" s="58">
        <v>1614.26</v>
      </c>
      <c r="C741" s="58">
        <v>1721.47</v>
      </c>
      <c r="D741" s="58">
        <v>1804.07</v>
      </c>
      <c r="E741" s="58">
        <v>1821.2</v>
      </c>
      <c r="F741" s="58">
        <v>1819.65</v>
      </c>
      <c r="G741" s="58">
        <v>1805.53</v>
      </c>
      <c r="H741" s="58">
        <v>1767.27</v>
      </c>
      <c r="I741" s="58">
        <v>1726.55</v>
      </c>
      <c r="J741" s="58">
        <v>1639.01</v>
      </c>
      <c r="K741" s="58">
        <v>1537.6</v>
      </c>
      <c r="L741" s="58">
        <v>1478.11</v>
      </c>
      <c r="M741" s="58">
        <v>1440.99</v>
      </c>
      <c r="N741" s="58">
        <v>1453.14</v>
      </c>
      <c r="O741" s="58">
        <v>1470.07</v>
      </c>
      <c r="P741" s="58">
        <v>1475.24</v>
      </c>
      <c r="Q741" s="58">
        <v>1477.01</v>
      </c>
      <c r="R741" s="58">
        <v>1474.42</v>
      </c>
      <c r="S741" s="58">
        <v>1463.64</v>
      </c>
      <c r="T741" s="58">
        <v>1406.51</v>
      </c>
      <c r="U741" s="58">
        <v>1406.53</v>
      </c>
      <c r="V741" s="58">
        <v>1435.08</v>
      </c>
      <c r="W741" s="58">
        <v>1445.05</v>
      </c>
      <c r="X741" s="58">
        <v>1479.98</v>
      </c>
      <c r="Y741" s="58">
        <v>1556.91</v>
      </c>
    </row>
    <row r="742" spans="1:25" s="6" customFormat="1" ht="51.75" hidden="1" outlineLevel="1" thickBot="1" x14ac:dyDescent="0.25">
      <c r="A742" s="47" t="s">
        <v>38</v>
      </c>
      <c r="B742" s="26">
        <v>988.02000826000005</v>
      </c>
      <c r="C742" s="26">
        <v>1095.2225883599999</v>
      </c>
      <c r="D742" s="26">
        <v>1177.8298961400001</v>
      </c>
      <c r="E742" s="26">
        <v>1194.95412053</v>
      </c>
      <c r="F742" s="26">
        <v>1193.4099487399999</v>
      </c>
      <c r="G742" s="26">
        <v>1179.2850813699999</v>
      </c>
      <c r="H742" s="26">
        <v>1141.0223078399999</v>
      </c>
      <c r="I742" s="26">
        <v>1100.3037338700001</v>
      </c>
      <c r="J742" s="26">
        <v>1012.76485202</v>
      </c>
      <c r="K742" s="26">
        <v>911.35753596999996</v>
      </c>
      <c r="L742" s="26">
        <v>851.86334973999999</v>
      </c>
      <c r="M742" s="26">
        <v>814.75012543000003</v>
      </c>
      <c r="N742" s="26">
        <v>826.89639826999996</v>
      </c>
      <c r="O742" s="26">
        <v>843.82459864999998</v>
      </c>
      <c r="P742" s="26">
        <v>848.99499278999997</v>
      </c>
      <c r="Q742" s="26">
        <v>850.76435480999999</v>
      </c>
      <c r="R742" s="26">
        <v>848.17942329000005</v>
      </c>
      <c r="S742" s="26">
        <v>837.39851221000004</v>
      </c>
      <c r="T742" s="26">
        <v>780.26995234000003</v>
      </c>
      <c r="U742" s="26">
        <v>780.28394217000005</v>
      </c>
      <c r="V742" s="26">
        <v>808.83621405999997</v>
      </c>
      <c r="W742" s="26">
        <v>818.80440758999998</v>
      </c>
      <c r="X742" s="26">
        <v>853.73470898999994</v>
      </c>
      <c r="Y742" s="26">
        <v>930.66135363000001</v>
      </c>
    </row>
    <row r="743" spans="1:25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5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5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63</v>
      </c>
      <c r="B746" s="26">
        <v>2.7847762299999999</v>
      </c>
      <c r="C746" s="26">
        <v>2.7847762299999999</v>
      </c>
      <c r="D746" s="26">
        <v>2.7847762299999999</v>
      </c>
      <c r="E746" s="26">
        <v>2.7847762299999999</v>
      </c>
      <c r="F746" s="26">
        <v>2.7847762299999999</v>
      </c>
      <c r="G746" s="26">
        <v>2.7847762299999999</v>
      </c>
      <c r="H746" s="26">
        <v>2.7847762299999999</v>
      </c>
      <c r="I746" s="26">
        <v>2.7847762299999999</v>
      </c>
      <c r="J746" s="26">
        <v>2.7847762299999999</v>
      </c>
      <c r="K746" s="26">
        <v>2.7847762299999999</v>
      </c>
      <c r="L746" s="26">
        <v>2.7847762299999999</v>
      </c>
      <c r="M746" s="26">
        <v>2.7847762299999999</v>
      </c>
      <c r="N746" s="26">
        <v>2.7847762299999999</v>
      </c>
      <c r="O746" s="26">
        <v>2.7847762299999999</v>
      </c>
      <c r="P746" s="26">
        <v>2.7847762299999999</v>
      </c>
      <c r="Q746" s="26">
        <v>2.7847762299999999</v>
      </c>
      <c r="R746" s="26">
        <v>2.7847762299999999</v>
      </c>
      <c r="S746" s="26">
        <v>2.7847762299999999</v>
      </c>
      <c r="T746" s="26">
        <v>2.7847762299999999</v>
      </c>
      <c r="U746" s="26">
        <v>2.7847762299999999</v>
      </c>
      <c r="V746" s="26">
        <v>2.7847762299999999</v>
      </c>
      <c r="W746" s="26">
        <v>2.7847762299999999</v>
      </c>
      <c r="X746" s="26">
        <v>2.7847762299999999</v>
      </c>
      <c r="Y746" s="26">
        <v>2.7847762299999999</v>
      </c>
    </row>
    <row r="747" spans="1:25" s="13" customFormat="1" ht="18.75" customHeight="1" collapsed="1" thickBot="1" x14ac:dyDescent="0.25">
      <c r="A747" s="14">
        <v>29</v>
      </c>
      <c r="B747" s="58">
        <v>1662.66</v>
      </c>
      <c r="C747" s="58">
        <v>1773.87</v>
      </c>
      <c r="D747" s="58">
        <v>1850.6</v>
      </c>
      <c r="E747" s="58">
        <v>1856.49</v>
      </c>
      <c r="F747" s="58">
        <v>1851.31</v>
      </c>
      <c r="G747" s="58">
        <v>1838.02</v>
      </c>
      <c r="H747" s="58">
        <v>1765.61</v>
      </c>
      <c r="I747" s="58">
        <v>1678.88</v>
      </c>
      <c r="J747" s="58">
        <v>1581.19</v>
      </c>
      <c r="K747" s="58">
        <v>1531.55</v>
      </c>
      <c r="L747" s="58">
        <v>1493.97</v>
      </c>
      <c r="M747" s="58">
        <v>1501.85</v>
      </c>
      <c r="N747" s="58">
        <v>1539.74</v>
      </c>
      <c r="O747" s="58">
        <v>1547.04</v>
      </c>
      <c r="P747" s="58">
        <v>1547.37</v>
      </c>
      <c r="Q747" s="58">
        <v>1546.93</v>
      </c>
      <c r="R747" s="58">
        <v>1544.42</v>
      </c>
      <c r="S747" s="58">
        <v>1513.94</v>
      </c>
      <c r="T747" s="58">
        <v>1467.28</v>
      </c>
      <c r="U747" s="58">
        <v>1462.55</v>
      </c>
      <c r="V747" s="58">
        <v>1452.05</v>
      </c>
      <c r="W747" s="58">
        <v>1463.05</v>
      </c>
      <c r="X747" s="58">
        <v>1495.22</v>
      </c>
      <c r="Y747" s="58">
        <v>1594.06</v>
      </c>
    </row>
    <row r="748" spans="1:25" s="6" customFormat="1" ht="51.75" hidden="1" outlineLevel="1" thickBot="1" x14ac:dyDescent="0.25">
      <c r="A748" s="3" t="s">
        <v>38</v>
      </c>
      <c r="B748" s="26">
        <v>1036.41564298</v>
      </c>
      <c r="C748" s="26">
        <v>1147.62088109</v>
      </c>
      <c r="D748" s="26">
        <v>1224.3593034200001</v>
      </c>
      <c r="E748" s="26">
        <v>1230.2439567500001</v>
      </c>
      <c r="F748" s="26">
        <v>1225.06942402</v>
      </c>
      <c r="G748" s="26">
        <v>1211.7728359600001</v>
      </c>
      <c r="H748" s="26">
        <v>1139.3638753299999</v>
      </c>
      <c r="I748" s="26">
        <v>1052.63859</v>
      </c>
      <c r="J748" s="26">
        <v>954.94144468000002</v>
      </c>
      <c r="K748" s="26">
        <v>905.30838122</v>
      </c>
      <c r="L748" s="26">
        <v>867.72862133000001</v>
      </c>
      <c r="M748" s="26">
        <v>875.60164448</v>
      </c>
      <c r="N748" s="26">
        <v>913.49686497000005</v>
      </c>
      <c r="O748" s="26">
        <v>920.79294670000002</v>
      </c>
      <c r="P748" s="26">
        <v>921.12412941000002</v>
      </c>
      <c r="Q748" s="26">
        <v>920.68392967</v>
      </c>
      <c r="R748" s="26">
        <v>918.17360987999996</v>
      </c>
      <c r="S748" s="26">
        <v>887.69196035000004</v>
      </c>
      <c r="T748" s="26">
        <v>841.03871536999998</v>
      </c>
      <c r="U748" s="26">
        <v>836.30402414000002</v>
      </c>
      <c r="V748" s="26">
        <v>825.80062699999996</v>
      </c>
      <c r="W748" s="26">
        <v>836.80054270999995</v>
      </c>
      <c r="X748" s="26">
        <v>868.97289292000005</v>
      </c>
      <c r="Y748" s="26">
        <v>967.81091309999999</v>
      </c>
    </row>
    <row r="749" spans="1:25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5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5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63</v>
      </c>
      <c r="B752" s="26">
        <v>2.7847762299999999</v>
      </c>
      <c r="C752" s="26">
        <v>2.7847762299999999</v>
      </c>
      <c r="D752" s="26">
        <v>2.7847762299999999</v>
      </c>
      <c r="E752" s="26">
        <v>2.7847762299999999</v>
      </c>
      <c r="F752" s="26">
        <v>2.7847762299999999</v>
      </c>
      <c r="G752" s="26">
        <v>2.7847762299999999</v>
      </c>
      <c r="H752" s="26">
        <v>2.7847762299999999</v>
      </c>
      <c r="I752" s="26">
        <v>2.7847762299999999</v>
      </c>
      <c r="J752" s="26">
        <v>2.7847762299999999</v>
      </c>
      <c r="K752" s="26">
        <v>2.7847762299999999</v>
      </c>
      <c r="L752" s="26">
        <v>2.7847762299999999</v>
      </c>
      <c r="M752" s="26">
        <v>2.7847762299999999</v>
      </c>
      <c r="N752" s="26">
        <v>2.7847762299999999</v>
      </c>
      <c r="O752" s="26">
        <v>2.7847762299999999</v>
      </c>
      <c r="P752" s="26">
        <v>2.7847762299999999</v>
      </c>
      <c r="Q752" s="26">
        <v>2.7847762299999999</v>
      </c>
      <c r="R752" s="26">
        <v>2.7847762299999999</v>
      </c>
      <c r="S752" s="26">
        <v>2.7847762299999999</v>
      </c>
      <c r="T752" s="26">
        <v>2.7847762299999999</v>
      </c>
      <c r="U752" s="26">
        <v>2.7847762299999999</v>
      </c>
      <c r="V752" s="26">
        <v>2.7847762299999999</v>
      </c>
      <c r="W752" s="26">
        <v>2.7847762299999999</v>
      </c>
      <c r="X752" s="26">
        <v>2.7847762299999999</v>
      </c>
      <c r="Y752" s="26">
        <v>2.7847762299999999</v>
      </c>
    </row>
    <row r="753" spans="1:26" s="13" customFormat="1" ht="18.75" customHeight="1" collapsed="1" thickBot="1" x14ac:dyDescent="0.25">
      <c r="A753" s="15">
        <v>30</v>
      </c>
      <c r="B753" s="58">
        <v>1713.82</v>
      </c>
      <c r="C753" s="58">
        <v>1818.04</v>
      </c>
      <c r="D753" s="58">
        <v>1880.33</v>
      </c>
      <c r="E753" s="58">
        <v>1881.42</v>
      </c>
      <c r="F753" s="58">
        <v>1883.54</v>
      </c>
      <c r="G753" s="58">
        <v>1873.33</v>
      </c>
      <c r="H753" s="58">
        <v>1811.92</v>
      </c>
      <c r="I753" s="58">
        <v>1724.33</v>
      </c>
      <c r="J753" s="58">
        <v>1631.99</v>
      </c>
      <c r="K753" s="58">
        <v>1573.79</v>
      </c>
      <c r="L753" s="58">
        <v>1490.17</v>
      </c>
      <c r="M753" s="58">
        <v>1478.5</v>
      </c>
      <c r="N753" s="58">
        <v>1505.24</v>
      </c>
      <c r="O753" s="58">
        <v>1508.65</v>
      </c>
      <c r="P753" s="58">
        <v>1513.9</v>
      </c>
      <c r="Q753" s="58">
        <v>1514.28</v>
      </c>
      <c r="R753" s="58">
        <v>1507.12</v>
      </c>
      <c r="S753" s="58">
        <v>1486.44</v>
      </c>
      <c r="T753" s="58">
        <v>1450.95</v>
      </c>
      <c r="U753" s="58">
        <v>1451.02</v>
      </c>
      <c r="V753" s="58">
        <v>1437.86</v>
      </c>
      <c r="W753" s="58">
        <v>1447.19</v>
      </c>
      <c r="X753" s="58">
        <v>1465.25</v>
      </c>
      <c r="Y753" s="58">
        <v>1568.86</v>
      </c>
    </row>
    <row r="754" spans="1:26" s="6" customFormat="1" ht="51.75" hidden="1" outlineLevel="1" thickBot="1" x14ac:dyDescent="0.25">
      <c r="A754" s="3" t="s">
        <v>38</v>
      </c>
      <c r="B754" s="26">
        <v>1087.57343006</v>
      </c>
      <c r="C754" s="26">
        <v>1191.7903449299999</v>
      </c>
      <c r="D754" s="26">
        <v>1254.0816999399999</v>
      </c>
      <c r="E754" s="26">
        <v>1255.1764015900001</v>
      </c>
      <c r="F754" s="26">
        <v>1257.2932894800001</v>
      </c>
      <c r="G754" s="26">
        <v>1247.0886715500001</v>
      </c>
      <c r="H754" s="26">
        <v>1185.67637616</v>
      </c>
      <c r="I754" s="26">
        <v>1098.08434369</v>
      </c>
      <c r="J754" s="26">
        <v>1005.74979234</v>
      </c>
      <c r="K754" s="26">
        <v>947.54933098000004</v>
      </c>
      <c r="L754" s="26">
        <v>863.92662489999998</v>
      </c>
      <c r="M754" s="26">
        <v>852.25934660999997</v>
      </c>
      <c r="N754" s="26">
        <v>878.99542942000005</v>
      </c>
      <c r="O754" s="26">
        <v>882.40650649999998</v>
      </c>
      <c r="P754" s="26">
        <v>887.65818031000003</v>
      </c>
      <c r="Q754" s="26">
        <v>888.03108465000003</v>
      </c>
      <c r="R754" s="26">
        <v>880.87297994000005</v>
      </c>
      <c r="S754" s="26">
        <v>860.19643938000002</v>
      </c>
      <c r="T754" s="26">
        <v>824.70830971999999</v>
      </c>
      <c r="U754" s="26">
        <v>824.77258472000005</v>
      </c>
      <c r="V754" s="26">
        <v>811.61094638999998</v>
      </c>
      <c r="W754" s="26">
        <v>820.94451253</v>
      </c>
      <c r="X754" s="26">
        <v>839.00947270999995</v>
      </c>
      <c r="Y754" s="26">
        <v>942.61535637999998</v>
      </c>
    </row>
    <row r="755" spans="1:26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5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5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63</v>
      </c>
      <c r="B758" s="26">
        <v>2.7847762299999999</v>
      </c>
      <c r="C758" s="26">
        <v>2.7847762299999999</v>
      </c>
      <c r="D758" s="26">
        <v>2.7847762299999999</v>
      </c>
      <c r="E758" s="26">
        <v>2.7847762299999999</v>
      </c>
      <c r="F758" s="26">
        <v>2.7847762299999999</v>
      </c>
      <c r="G758" s="26">
        <v>2.7847762299999999</v>
      </c>
      <c r="H758" s="26">
        <v>2.7847762299999999</v>
      </c>
      <c r="I758" s="26">
        <v>2.7847762299999999</v>
      </c>
      <c r="J758" s="26">
        <v>2.7847762299999999</v>
      </c>
      <c r="K758" s="26">
        <v>2.7847762299999999</v>
      </c>
      <c r="L758" s="26">
        <v>2.7847762299999999</v>
      </c>
      <c r="M758" s="26">
        <v>2.7847762299999999</v>
      </c>
      <c r="N758" s="26">
        <v>2.7847762299999999</v>
      </c>
      <c r="O758" s="26">
        <v>2.7847762299999999</v>
      </c>
      <c r="P758" s="26">
        <v>2.7847762299999999</v>
      </c>
      <c r="Q758" s="26">
        <v>2.7847762299999999</v>
      </c>
      <c r="R758" s="26">
        <v>2.7847762299999999</v>
      </c>
      <c r="S758" s="26">
        <v>2.7847762299999999</v>
      </c>
      <c r="T758" s="26">
        <v>2.7847762299999999</v>
      </c>
      <c r="U758" s="26">
        <v>2.7847762299999999</v>
      </c>
      <c r="V758" s="26">
        <v>2.7847762299999999</v>
      </c>
      <c r="W758" s="26">
        <v>2.7847762299999999</v>
      </c>
      <c r="X758" s="26">
        <v>2.7847762299999999</v>
      </c>
      <c r="Y758" s="26">
        <v>2.7847762299999999</v>
      </c>
    </row>
    <row r="759" spans="1:26" s="13" customFormat="1" ht="18.75" customHeight="1" collapsed="1" thickBot="1" x14ac:dyDescent="0.25">
      <c r="A759" s="14">
        <v>31</v>
      </c>
      <c r="B759" s="58">
        <v>626.24</v>
      </c>
      <c r="C759" s="58">
        <v>626.24</v>
      </c>
      <c r="D759" s="58">
        <v>626.24</v>
      </c>
      <c r="E759" s="58">
        <v>626.24</v>
      </c>
      <c r="F759" s="58">
        <v>626.24</v>
      </c>
      <c r="G759" s="58">
        <v>626.24</v>
      </c>
      <c r="H759" s="58">
        <v>626.24</v>
      </c>
      <c r="I759" s="58">
        <v>626.24</v>
      </c>
      <c r="J759" s="58">
        <v>626.24</v>
      </c>
      <c r="K759" s="58">
        <v>626.24</v>
      </c>
      <c r="L759" s="58">
        <v>626.24</v>
      </c>
      <c r="M759" s="58">
        <v>626.24</v>
      </c>
      <c r="N759" s="58">
        <v>626.24</v>
      </c>
      <c r="O759" s="58">
        <v>626.24</v>
      </c>
      <c r="P759" s="58">
        <v>626.24</v>
      </c>
      <c r="Q759" s="58">
        <v>626.24</v>
      </c>
      <c r="R759" s="58">
        <v>626.24</v>
      </c>
      <c r="S759" s="58">
        <v>626.24</v>
      </c>
      <c r="T759" s="58">
        <v>626.24</v>
      </c>
      <c r="U759" s="58">
        <v>626.24</v>
      </c>
      <c r="V759" s="58">
        <v>626.24</v>
      </c>
      <c r="W759" s="58">
        <v>626.24</v>
      </c>
      <c r="X759" s="58">
        <v>626.24</v>
      </c>
      <c r="Y759" s="58">
        <v>626.24</v>
      </c>
    </row>
    <row r="760" spans="1:26" s="6" customFormat="1" ht="51.75" hidden="1" outlineLevel="1" thickBot="1" x14ac:dyDescent="0.25">
      <c r="A760" s="47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5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5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63</v>
      </c>
      <c r="B764" s="26">
        <v>2.7847762299999999</v>
      </c>
      <c r="C764" s="26">
        <v>2.7847762299999999</v>
      </c>
      <c r="D764" s="26">
        <v>2.7847762299999999</v>
      </c>
      <c r="E764" s="26">
        <v>2.7847762299999999</v>
      </c>
      <c r="F764" s="26">
        <v>2.7847762299999999</v>
      </c>
      <c r="G764" s="26">
        <v>2.7847762299999999</v>
      </c>
      <c r="H764" s="26">
        <v>2.7847762299999999</v>
      </c>
      <c r="I764" s="26">
        <v>2.7847762299999999</v>
      </c>
      <c r="J764" s="26">
        <v>2.7847762299999999</v>
      </c>
      <c r="K764" s="26">
        <v>2.7847762299999999</v>
      </c>
      <c r="L764" s="26">
        <v>2.7847762299999999</v>
      </c>
      <c r="M764" s="26">
        <v>2.7847762299999999</v>
      </c>
      <c r="N764" s="26">
        <v>2.7847762299999999</v>
      </c>
      <c r="O764" s="26">
        <v>2.7847762299999999</v>
      </c>
      <c r="P764" s="26">
        <v>2.7847762299999999</v>
      </c>
      <c r="Q764" s="26">
        <v>2.7847762299999999</v>
      </c>
      <c r="R764" s="26">
        <v>2.7847762299999999</v>
      </c>
      <c r="S764" s="26">
        <v>2.7847762299999999</v>
      </c>
      <c r="T764" s="26">
        <v>2.7847762299999999</v>
      </c>
      <c r="U764" s="26">
        <v>2.7847762299999999</v>
      </c>
      <c r="V764" s="26">
        <v>2.7847762299999999</v>
      </c>
      <c r="W764" s="26">
        <v>2.7847762299999999</v>
      </c>
      <c r="X764" s="26">
        <v>2.7847762299999999</v>
      </c>
      <c r="Y764" s="26">
        <v>2.7847762299999999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08" t="s">
        <v>65</v>
      </c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82" t="s">
        <v>31</v>
      </c>
      <c r="B769" s="84" t="s">
        <v>32</v>
      </c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6"/>
      <c r="Z769" s="11">
        <v>1</v>
      </c>
    </row>
    <row r="770" spans="1:26" s="6" customFormat="1" ht="39" customHeight="1" thickBot="1" x14ac:dyDescent="0.25">
      <c r="A770" s="8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8">
        <v>1148.5</v>
      </c>
      <c r="C771" s="58">
        <v>1255.72</v>
      </c>
      <c r="D771" s="58">
        <v>1289.73</v>
      </c>
      <c r="E771" s="58">
        <v>1302.7</v>
      </c>
      <c r="F771" s="58">
        <v>1301.82</v>
      </c>
      <c r="G771" s="58">
        <v>1287.1400000000001</v>
      </c>
      <c r="H771" s="58">
        <v>1249.6300000000001</v>
      </c>
      <c r="I771" s="58">
        <v>1212.04</v>
      </c>
      <c r="J771" s="58">
        <v>1128.9100000000001</v>
      </c>
      <c r="K771" s="58">
        <v>1045.18</v>
      </c>
      <c r="L771" s="58">
        <v>956.81</v>
      </c>
      <c r="M771" s="58">
        <v>906.4</v>
      </c>
      <c r="N771" s="58">
        <v>907.71</v>
      </c>
      <c r="O771" s="58">
        <v>912.62</v>
      </c>
      <c r="P771" s="58">
        <v>924.03</v>
      </c>
      <c r="Q771" s="58">
        <v>923.65</v>
      </c>
      <c r="R771" s="58">
        <v>922.12</v>
      </c>
      <c r="S771" s="58">
        <v>904.91</v>
      </c>
      <c r="T771" s="58">
        <v>918.05</v>
      </c>
      <c r="U771" s="58">
        <v>923.91</v>
      </c>
      <c r="V771" s="58">
        <v>911.39</v>
      </c>
      <c r="W771" s="58">
        <v>904.99</v>
      </c>
      <c r="X771" s="58">
        <v>913.27</v>
      </c>
      <c r="Y771" s="58">
        <v>1009.6</v>
      </c>
    </row>
    <row r="772" spans="1:26" s="7" customFormat="1" ht="42.75" hidden="1" customHeight="1" outlineLevel="1" x14ac:dyDescent="0.25">
      <c r="A772" s="3" t="s">
        <v>38</v>
      </c>
      <c r="B772" s="26">
        <v>878.29112736000002</v>
      </c>
      <c r="C772" s="26">
        <v>985.51326792999998</v>
      </c>
      <c r="D772" s="26">
        <v>1019.5205953</v>
      </c>
      <c r="E772" s="26">
        <v>1032.48914939</v>
      </c>
      <c r="F772" s="26">
        <v>1031.61572819</v>
      </c>
      <c r="G772" s="26">
        <v>1016.93192777</v>
      </c>
      <c r="H772" s="26">
        <v>979.42407107999998</v>
      </c>
      <c r="I772" s="26">
        <v>941.83669913000006</v>
      </c>
      <c r="J772" s="26">
        <v>858.69804624999995</v>
      </c>
      <c r="K772" s="26">
        <v>774.96948721000001</v>
      </c>
      <c r="L772" s="26">
        <v>686.60300413000004</v>
      </c>
      <c r="M772" s="26">
        <v>636.18964162999998</v>
      </c>
      <c r="N772" s="26">
        <v>637.50186011000005</v>
      </c>
      <c r="O772" s="26">
        <v>642.41662821</v>
      </c>
      <c r="P772" s="26">
        <v>653.81893386000002</v>
      </c>
      <c r="Q772" s="26">
        <v>653.44579178000004</v>
      </c>
      <c r="R772" s="26">
        <v>651.90855848000001</v>
      </c>
      <c r="S772" s="26">
        <v>634.69905917000006</v>
      </c>
      <c r="T772" s="26">
        <v>647.83797669</v>
      </c>
      <c r="U772" s="26">
        <v>653.70695989000001</v>
      </c>
      <c r="V772" s="26">
        <v>641.17909465000002</v>
      </c>
      <c r="W772" s="26">
        <v>634.78758067000001</v>
      </c>
      <c r="X772" s="26">
        <v>643.06484201000001</v>
      </c>
      <c r="Y772" s="26">
        <v>739.39156600000001</v>
      </c>
    </row>
    <row r="773" spans="1:26" s="7" customFormat="1" ht="39" hidden="1" outlineLevel="1" thickBot="1" x14ac:dyDescent="0.25">
      <c r="A773" s="3" t="s">
        <v>39</v>
      </c>
      <c r="B773" s="26">
        <v>77.03</v>
      </c>
      <c r="C773" s="26">
        <v>77.03</v>
      </c>
      <c r="D773" s="26">
        <v>77.03</v>
      </c>
      <c r="E773" s="26">
        <v>77.03</v>
      </c>
      <c r="F773" s="26">
        <v>77.03</v>
      </c>
      <c r="G773" s="26">
        <v>77.03</v>
      </c>
      <c r="H773" s="26">
        <v>77.03</v>
      </c>
      <c r="I773" s="26">
        <v>77.03</v>
      </c>
      <c r="J773" s="26">
        <v>77.03</v>
      </c>
      <c r="K773" s="26">
        <v>77.03</v>
      </c>
      <c r="L773" s="26">
        <v>77.03</v>
      </c>
      <c r="M773" s="26">
        <v>77.03</v>
      </c>
      <c r="N773" s="26">
        <v>77.03</v>
      </c>
      <c r="O773" s="26">
        <v>77.03</v>
      </c>
      <c r="P773" s="26">
        <v>77.03</v>
      </c>
      <c r="Q773" s="26">
        <v>77.03</v>
      </c>
      <c r="R773" s="26">
        <v>77.03</v>
      </c>
      <c r="S773" s="26">
        <v>77.03</v>
      </c>
      <c r="T773" s="26">
        <v>77.03</v>
      </c>
      <c r="U773" s="26">
        <v>77.03</v>
      </c>
      <c r="V773" s="26">
        <v>77.03</v>
      </c>
      <c r="W773" s="26">
        <v>77.03</v>
      </c>
      <c r="X773" s="26">
        <v>77.03</v>
      </c>
      <c r="Y773" s="26">
        <v>77.03</v>
      </c>
    </row>
    <row r="774" spans="1:26" s="7" customFormat="1" ht="18.75" hidden="1" customHeight="1" outlineLevel="1" x14ac:dyDescent="0.25">
      <c r="A774" s="3" t="s">
        <v>2</v>
      </c>
      <c r="B774" s="26">
        <v>59.88227400000001</v>
      </c>
      <c r="C774" s="26">
        <v>59.88227400000001</v>
      </c>
      <c r="D774" s="26">
        <v>59.88227400000001</v>
      </c>
      <c r="E774" s="26">
        <v>59.88227400000001</v>
      </c>
      <c r="F774" s="26">
        <v>59.88227400000001</v>
      </c>
      <c r="G774" s="26">
        <v>59.88227400000001</v>
      </c>
      <c r="H774" s="26">
        <v>59.88227400000001</v>
      </c>
      <c r="I774" s="26">
        <v>59.88227400000001</v>
      </c>
      <c r="J774" s="26">
        <v>59.88227400000001</v>
      </c>
      <c r="K774" s="26">
        <v>59.88227400000001</v>
      </c>
      <c r="L774" s="26">
        <v>59.88227400000001</v>
      </c>
      <c r="M774" s="26">
        <v>59.88227400000001</v>
      </c>
      <c r="N774" s="26">
        <v>59.88227400000001</v>
      </c>
      <c r="O774" s="26">
        <v>59.88227400000001</v>
      </c>
      <c r="P774" s="26">
        <v>59.88227400000001</v>
      </c>
      <c r="Q774" s="26">
        <v>59.88227400000001</v>
      </c>
      <c r="R774" s="26">
        <v>59.88227400000001</v>
      </c>
      <c r="S774" s="26">
        <v>59.88227400000001</v>
      </c>
      <c r="T774" s="26">
        <v>59.88227400000001</v>
      </c>
      <c r="U774" s="26">
        <v>59.88227400000001</v>
      </c>
      <c r="V774" s="26">
        <v>59.88227400000001</v>
      </c>
      <c r="W774" s="26">
        <v>59.88227400000001</v>
      </c>
      <c r="X774" s="26">
        <v>59.88227400000001</v>
      </c>
      <c r="Y774" s="26">
        <v>59.88227400000001</v>
      </c>
    </row>
    <row r="775" spans="1:26" s="7" customFormat="1" ht="18.75" hidden="1" customHeight="1" outlineLevel="1" x14ac:dyDescent="0.25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63</v>
      </c>
      <c r="B776" s="26">
        <v>2.7847762299999999</v>
      </c>
      <c r="C776" s="26">
        <v>2.7847762299999999</v>
      </c>
      <c r="D776" s="26">
        <v>2.7847762299999999</v>
      </c>
      <c r="E776" s="26">
        <v>2.7847762299999999</v>
      </c>
      <c r="F776" s="26">
        <v>2.7847762299999999</v>
      </c>
      <c r="G776" s="26">
        <v>2.7847762299999999</v>
      </c>
      <c r="H776" s="26">
        <v>2.7847762299999999</v>
      </c>
      <c r="I776" s="26">
        <v>2.7847762299999999</v>
      </c>
      <c r="J776" s="26">
        <v>2.7847762299999999</v>
      </c>
      <c r="K776" s="26">
        <v>2.7847762299999999</v>
      </c>
      <c r="L776" s="26">
        <v>2.7847762299999999</v>
      </c>
      <c r="M776" s="26">
        <v>2.7847762299999999</v>
      </c>
      <c r="N776" s="26">
        <v>2.7847762299999999</v>
      </c>
      <c r="O776" s="26">
        <v>2.7847762299999999</v>
      </c>
      <c r="P776" s="26">
        <v>2.7847762299999999</v>
      </c>
      <c r="Q776" s="26">
        <v>2.7847762299999999</v>
      </c>
      <c r="R776" s="26">
        <v>2.7847762299999999</v>
      </c>
      <c r="S776" s="26">
        <v>2.7847762299999999</v>
      </c>
      <c r="T776" s="26">
        <v>2.7847762299999999</v>
      </c>
      <c r="U776" s="26">
        <v>2.7847762299999999</v>
      </c>
      <c r="V776" s="26">
        <v>2.7847762299999999</v>
      </c>
      <c r="W776" s="26">
        <v>2.7847762299999999</v>
      </c>
      <c r="X776" s="26">
        <v>2.7847762299999999</v>
      </c>
      <c r="Y776" s="26">
        <v>2.7847762299999999</v>
      </c>
    </row>
    <row r="777" spans="1:26" s="13" customFormat="1" ht="18.75" customHeight="1" collapsed="1" thickBot="1" x14ac:dyDescent="0.25">
      <c r="A777" s="14">
        <v>2</v>
      </c>
      <c r="B777" s="58">
        <v>1149.46</v>
      </c>
      <c r="C777" s="58">
        <v>1272.44</v>
      </c>
      <c r="D777" s="58">
        <v>1310.8</v>
      </c>
      <c r="E777" s="58">
        <v>1318.72</v>
      </c>
      <c r="F777" s="58">
        <v>1319.17</v>
      </c>
      <c r="G777" s="58">
        <v>1288.4100000000001</v>
      </c>
      <c r="H777" s="58">
        <v>1290.8499999999999</v>
      </c>
      <c r="I777" s="58">
        <v>1260.1500000000001</v>
      </c>
      <c r="J777" s="58">
        <v>1110.54</v>
      </c>
      <c r="K777" s="58">
        <v>996.15</v>
      </c>
      <c r="L777" s="58">
        <v>966.36</v>
      </c>
      <c r="M777" s="58">
        <v>953.77</v>
      </c>
      <c r="N777" s="58">
        <v>972.06</v>
      </c>
      <c r="O777" s="58">
        <v>1001</v>
      </c>
      <c r="P777" s="58">
        <v>995.14</v>
      </c>
      <c r="Q777" s="58">
        <v>992.12</v>
      </c>
      <c r="R777" s="58">
        <v>991.96</v>
      </c>
      <c r="S777" s="58">
        <v>982.18</v>
      </c>
      <c r="T777" s="58">
        <v>1000.27</v>
      </c>
      <c r="U777" s="58">
        <v>1018.05</v>
      </c>
      <c r="V777" s="58">
        <v>1008.34</v>
      </c>
      <c r="W777" s="58">
        <v>993.42</v>
      </c>
      <c r="X777" s="58">
        <v>991.61</v>
      </c>
      <c r="Y777" s="58">
        <v>1039.55</v>
      </c>
    </row>
    <row r="778" spans="1:26" s="6" customFormat="1" ht="44.25" hidden="1" customHeight="1" outlineLevel="1" x14ac:dyDescent="0.25">
      <c r="A778" s="47" t="s">
        <v>38</v>
      </c>
      <c r="B778" s="26">
        <v>879.24845894999999</v>
      </c>
      <c r="C778" s="26">
        <v>1002.2320393799999</v>
      </c>
      <c r="D778" s="26">
        <v>1040.59061051</v>
      </c>
      <c r="E778" s="26">
        <v>1048.51198572</v>
      </c>
      <c r="F778" s="26">
        <v>1048.9624655</v>
      </c>
      <c r="G778" s="26">
        <v>1018.20033896</v>
      </c>
      <c r="H778" s="26">
        <v>1020.64083669</v>
      </c>
      <c r="I778" s="26">
        <v>989.94776399</v>
      </c>
      <c r="J778" s="26">
        <v>840.33366463000004</v>
      </c>
      <c r="K778" s="26">
        <v>725.94161097000006</v>
      </c>
      <c r="L778" s="26">
        <v>696.15126682000005</v>
      </c>
      <c r="M778" s="26">
        <v>683.56085072999997</v>
      </c>
      <c r="N778" s="26">
        <v>701.84991133999995</v>
      </c>
      <c r="O778" s="26">
        <v>730.79042606999997</v>
      </c>
      <c r="P778" s="26">
        <v>724.93770008000001</v>
      </c>
      <c r="Q778" s="26">
        <v>721.91723512999999</v>
      </c>
      <c r="R778" s="26">
        <v>721.75390912</v>
      </c>
      <c r="S778" s="26">
        <v>711.97331453000004</v>
      </c>
      <c r="T778" s="26">
        <v>730.06178336999994</v>
      </c>
      <c r="U778" s="26">
        <v>747.84493548</v>
      </c>
      <c r="V778" s="26">
        <v>738.13774746000001</v>
      </c>
      <c r="W778" s="26">
        <v>723.21764436000001</v>
      </c>
      <c r="X778" s="26">
        <v>721.39985248999994</v>
      </c>
      <c r="Y778" s="26">
        <v>769.34777646999999</v>
      </c>
    </row>
    <row r="779" spans="1:26" s="6" customFormat="1" ht="39" hidden="1" outlineLevel="1" thickBot="1" x14ac:dyDescent="0.25">
      <c r="A779" s="3" t="s">
        <v>39</v>
      </c>
      <c r="B779" s="26">
        <v>77.03</v>
      </c>
      <c r="C779" s="26">
        <v>77.03</v>
      </c>
      <c r="D779" s="26">
        <v>77.03</v>
      </c>
      <c r="E779" s="26">
        <v>77.03</v>
      </c>
      <c r="F779" s="26">
        <v>77.03</v>
      </c>
      <c r="G779" s="26">
        <v>77.03</v>
      </c>
      <c r="H779" s="26">
        <v>77.03</v>
      </c>
      <c r="I779" s="26">
        <v>77.03</v>
      </c>
      <c r="J779" s="26">
        <v>77.03</v>
      </c>
      <c r="K779" s="26">
        <v>77.03</v>
      </c>
      <c r="L779" s="26">
        <v>77.03</v>
      </c>
      <c r="M779" s="26">
        <v>77.03</v>
      </c>
      <c r="N779" s="26">
        <v>77.03</v>
      </c>
      <c r="O779" s="26">
        <v>77.03</v>
      </c>
      <c r="P779" s="26">
        <v>77.03</v>
      </c>
      <c r="Q779" s="26">
        <v>77.03</v>
      </c>
      <c r="R779" s="26">
        <v>77.03</v>
      </c>
      <c r="S779" s="26">
        <v>77.03</v>
      </c>
      <c r="T779" s="26">
        <v>77.03</v>
      </c>
      <c r="U779" s="26">
        <v>77.03</v>
      </c>
      <c r="V779" s="26">
        <v>77.03</v>
      </c>
      <c r="W779" s="26">
        <v>77.03</v>
      </c>
      <c r="X779" s="26">
        <v>77.03</v>
      </c>
      <c r="Y779" s="26">
        <v>77.03</v>
      </c>
    </row>
    <row r="780" spans="1:26" s="6" customFormat="1" ht="18.75" hidden="1" customHeight="1" outlineLevel="1" x14ac:dyDescent="0.25">
      <c r="A780" s="3" t="s">
        <v>2</v>
      </c>
      <c r="B780" s="26">
        <v>59.88227400000001</v>
      </c>
      <c r="C780" s="26">
        <v>59.88227400000001</v>
      </c>
      <c r="D780" s="26">
        <v>59.88227400000001</v>
      </c>
      <c r="E780" s="26">
        <v>59.88227400000001</v>
      </c>
      <c r="F780" s="26">
        <v>59.88227400000001</v>
      </c>
      <c r="G780" s="26">
        <v>59.88227400000001</v>
      </c>
      <c r="H780" s="26">
        <v>59.88227400000001</v>
      </c>
      <c r="I780" s="26">
        <v>59.88227400000001</v>
      </c>
      <c r="J780" s="26">
        <v>59.88227400000001</v>
      </c>
      <c r="K780" s="26">
        <v>59.88227400000001</v>
      </c>
      <c r="L780" s="26">
        <v>59.88227400000001</v>
      </c>
      <c r="M780" s="26">
        <v>59.88227400000001</v>
      </c>
      <c r="N780" s="26">
        <v>59.88227400000001</v>
      </c>
      <c r="O780" s="26">
        <v>59.88227400000001</v>
      </c>
      <c r="P780" s="26">
        <v>59.88227400000001</v>
      </c>
      <c r="Q780" s="26">
        <v>59.88227400000001</v>
      </c>
      <c r="R780" s="26">
        <v>59.88227400000001</v>
      </c>
      <c r="S780" s="26">
        <v>59.88227400000001</v>
      </c>
      <c r="T780" s="26">
        <v>59.88227400000001</v>
      </c>
      <c r="U780" s="26">
        <v>59.88227400000001</v>
      </c>
      <c r="V780" s="26">
        <v>59.88227400000001</v>
      </c>
      <c r="W780" s="26">
        <v>59.88227400000001</v>
      </c>
      <c r="X780" s="26">
        <v>59.88227400000001</v>
      </c>
      <c r="Y780" s="26">
        <v>59.88227400000001</v>
      </c>
    </row>
    <row r="781" spans="1:26" s="6" customFormat="1" ht="18.75" hidden="1" customHeight="1" outlineLevel="1" x14ac:dyDescent="0.25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63</v>
      </c>
      <c r="B782" s="26">
        <v>2.7847762299999999</v>
      </c>
      <c r="C782" s="26">
        <v>2.7847762299999999</v>
      </c>
      <c r="D782" s="26">
        <v>2.7847762299999999</v>
      </c>
      <c r="E782" s="26">
        <v>2.7847762299999999</v>
      </c>
      <c r="F782" s="26">
        <v>2.7847762299999999</v>
      </c>
      <c r="G782" s="26">
        <v>2.7847762299999999</v>
      </c>
      <c r="H782" s="26">
        <v>2.7847762299999999</v>
      </c>
      <c r="I782" s="26">
        <v>2.7847762299999999</v>
      </c>
      <c r="J782" s="26">
        <v>2.7847762299999999</v>
      </c>
      <c r="K782" s="26">
        <v>2.7847762299999999</v>
      </c>
      <c r="L782" s="26">
        <v>2.7847762299999999</v>
      </c>
      <c r="M782" s="26">
        <v>2.7847762299999999</v>
      </c>
      <c r="N782" s="26">
        <v>2.7847762299999999</v>
      </c>
      <c r="O782" s="26">
        <v>2.7847762299999999</v>
      </c>
      <c r="P782" s="26">
        <v>2.7847762299999999</v>
      </c>
      <c r="Q782" s="26">
        <v>2.7847762299999999</v>
      </c>
      <c r="R782" s="26">
        <v>2.7847762299999999</v>
      </c>
      <c r="S782" s="26">
        <v>2.7847762299999999</v>
      </c>
      <c r="T782" s="26">
        <v>2.7847762299999999</v>
      </c>
      <c r="U782" s="26">
        <v>2.7847762299999999</v>
      </c>
      <c r="V782" s="26">
        <v>2.7847762299999999</v>
      </c>
      <c r="W782" s="26">
        <v>2.7847762299999999</v>
      </c>
      <c r="X782" s="26">
        <v>2.7847762299999999</v>
      </c>
      <c r="Y782" s="26">
        <v>2.7847762299999999</v>
      </c>
    </row>
    <row r="783" spans="1:26" s="13" customFormat="1" ht="18.75" customHeight="1" collapsed="1" thickBot="1" x14ac:dyDescent="0.25">
      <c r="A783" s="14">
        <v>3</v>
      </c>
      <c r="B783" s="58">
        <v>1150.3800000000001</v>
      </c>
      <c r="C783" s="58">
        <v>1282.27</v>
      </c>
      <c r="D783" s="58">
        <v>1302.31</v>
      </c>
      <c r="E783" s="58">
        <v>1298.96</v>
      </c>
      <c r="F783" s="58">
        <v>1296.77</v>
      </c>
      <c r="G783" s="58">
        <v>1305.1500000000001</v>
      </c>
      <c r="H783" s="58">
        <v>1301.01</v>
      </c>
      <c r="I783" s="58">
        <v>1269.8399999999999</v>
      </c>
      <c r="J783" s="58">
        <v>1167.53</v>
      </c>
      <c r="K783" s="58">
        <v>1072.51</v>
      </c>
      <c r="L783" s="58">
        <v>986.76</v>
      </c>
      <c r="M783" s="58">
        <v>974.01</v>
      </c>
      <c r="N783" s="58">
        <v>996.1</v>
      </c>
      <c r="O783" s="58">
        <v>1027.3900000000001</v>
      </c>
      <c r="P783" s="58">
        <v>1043.77</v>
      </c>
      <c r="Q783" s="58">
        <v>1054.43</v>
      </c>
      <c r="R783" s="58">
        <v>1050.75</v>
      </c>
      <c r="S783" s="58">
        <v>1053.5</v>
      </c>
      <c r="T783" s="58">
        <v>999.62</v>
      </c>
      <c r="U783" s="58">
        <v>1002.33</v>
      </c>
      <c r="V783" s="58">
        <v>1006.84</v>
      </c>
      <c r="W783" s="58">
        <v>1035.05</v>
      </c>
      <c r="X783" s="58">
        <v>1060.26</v>
      </c>
      <c r="Y783" s="58">
        <v>1142.6199999999999</v>
      </c>
    </row>
    <row r="784" spans="1:26" s="6" customFormat="1" ht="42.75" hidden="1" customHeight="1" outlineLevel="1" x14ac:dyDescent="0.25">
      <c r="A784" s="3" t="s">
        <v>38</v>
      </c>
      <c r="B784" s="26">
        <v>880.17615460000002</v>
      </c>
      <c r="C784" s="26">
        <v>1012.06382776</v>
      </c>
      <c r="D784" s="26">
        <v>1032.10023118</v>
      </c>
      <c r="E784" s="26">
        <v>1028.75767984</v>
      </c>
      <c r="F784" s="26">
        <v>1026.5588799899999</v>
      </c>
      <c r="G784" s="26">
        <v>1034.9433533700001</v>
      </c>
      <c r="H784" s="26">
        <v>1030.7985387799999</v>
      </c>
      <c r="I784" s="26">
        <v>999.63634101000002</v>
      </c>
      <c r="J784" s="26">
        <v>897.31893771</v>
      </c>
      <c r="K784" s="26">
        <v>802.30145593999998</v>
      </c>
      <c r="L784" s="26">
        <v>716.55591322999999</v>
      </c>
      <c r="M784" s="26">
        <v>703.79926738999995</v>
      </c>
      <c r="N784" s="26">
        <v>725.89514964</v>
      </c>
      <c r="O784" s="26">
        <v>757.18134165000004</v>
      </c>
      <c r="P784" s="26">
        <v>773.56237869999995</v>
      </c>
      <c r="Q784" s="26">
        <v>784.22090161000006</v>
      </c>
      <c r="R784" s="26">
        <v>780.54508900999997</v>
      </c>
      <c r="S784" s="26">
        <v>783.29587217999995</v>
      </c>
      <c r="T784" s="26">
        <v>729.41049228999998</v>
      </c>
      <c r="U784" s="26">
        <v>732.12198780999995</v>
      </c>
      <c r="V784" s="26">
        <v>736.63409649000005</v>
      </c>
      <c r="W784" s="26">
        <v>764.84098310000002</v>
      </c>
      <c r="X784" s="26">
        <v>790.05585054000005</v>
      </c>
      <c r="Y784" s="26">
        <v>872.40968773999998</v>
      </c>
    </row>
    <row r="785" spans="1:25" s="6" customFormat="1" ht="39" hidden="1" outlineLevel="1" thickBot="1" x14ac:dyDescent="0.25">
      <c r="A785" s="3" t="s">
        <v>39</v>
      </c>
      <c r="B785" s="26">
        <v>77.03</v>
      </c>
      <c r="C785" s="26">
        <v>77.03</v>
      </c>
      <c r="D785" s="26">
        <v>77.03</v>
      </c>
      <c r="E785" s="26">
        <v>77.03</v>
      </c>
      <c r="F785" s="26">
        <v>77.03</v>
      </c>
      <c r="G785" s="26">
        <v>77.03</v>
      </c>
      <c r="H785" s="26">
        <v>77.03</v>
      </c>
      <c r="I785" s="26">
        <v>77.03</v>
      </c>
      <c r="J785" s="26">
        <v>77.03</v>
      </c>
      <c r="K785" s="26">
        <v>77.03</v>
      </c>
      <c r="L785" s="26">
        <v>77.03</v>
      </c>
      <c r="M785" s="26">
        <v>77.03</v>
      </c>
      <c r="N785" s="26">
        <v>77.03</v>
      </c>
      <c r="O785" s="26">
        <v>77.03</v>
      </c>
      <c r="P785" s="26">
        <v>77.03</v>
      </c>
      <c r="Q785" s="26">
        <v>77.03</v>
      </c>
      <c r="R785" s="26">
        <v>77.03</v>
      </c>
      <c r="S785" s="26">
        <v>77.03</v>
      </c>
      <c r="T785" s="26">
        <v>77.03</v>
      </c>
      <c r="U785" s="26">
        <v>77.03</v>
      </c>
      <c r="V785" s="26">
        <v>77.03</v>
      </c>
      <c r="W785" s="26">
        <v>77.03</v>
      </c>
      <c r="X785" s="26">
        <v>77.03</v>
      </c>
      <c r="Y785" s="26">
        <v>77.03</v>
      </c>
    </row>
    <row r="786" spans="1:25" s="6" customFormat="1" ht="18.75" hidden="1" customHeight="1" outlineLevel="1" x14ac:dyDescent="0.25">
      <c r="A786" s="3" t="s">
        <v>2</v>
      </c>
      <c r="B786" s="26">
        <v>59.88227400000001</v>
      </c>
      <c r="C786" s="26">
        <v>59.88227400000001</v>
      </c>
      <c r="D786" s="26">
        <v>59.88227400000001</v>
      </c>
      <c r="E786" s="26">
        <v>59.88227400000001</v>
      </c>
      <c r="F786" s="26">
        <v>59.88227400000001</v>
      </c>
      <c r="G786" s="26">
        <v>59.88227400000001</v>
      </c>
      <c r="H786" s="26">
        <v>59.88227400000001</v>
      </c>
      <c r="I786" s="26">
        <v>59.88227400000001</v>
      </c>
      <c r="J786" s="26">
        <v>59.88227400000001</v>
      </c>
      <c r="K786" s="26">
        <v>59.88227400000001</v>
      </c>
      <c r="L786" s="26">
        <v>59.88227400000001</v>
      </c>
      <c r="M786" s="26">
        <v>59.88227400000001</v>
      </c>
      <c r="N786" s="26">
        <v>59.88227400000001</v>
      </c>
      <c r="O786" s="26">
        <v>59.88227400000001</v>
      </c>
      <c r="P786" s="26">
        <v>59.88227400000001</v>
      </c>
      <c r="Q786" s="26">
        <v>59.88227400000001</v>
      </c>
      <c r="R786" s="26">
        <v>59.88227400000001</v>
      </c>
      <c r="S786" s="26">
        <v>59.88227400000001</v>
      </c>
      <c r="T786" s="26">
        <v>59.88227400000001</v>
      </c>
      <c r="U786" s="26">
        <v>59.88227400000001</v>
      </c>
      <c r="V786" s="26">
        <v>59.88227400000001</v>
      </c>
      <c r="W786" s="26">
        <v>59.88227400000001</v>
      </c>
      <c r="X786" s="26">
        <v>59.88227400000001</v>
      </c>
      <c r="Y786" s="26">
        <v>59.88227400000001</v>
      </c>
    </row>
    <row r="787" spans="1:25" s="6" customFormat="1" ht="18.75" hidden="1" customHeight="1" outlineLevel="1" x14ac:dyDescent="0.25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63</v>
      </c>
      <c r="B788" s="26">
        <v>2.7847762299999999</v>
      </c>
      <c r="C788" s="26">
        <v>2.7847762299999999</v>
      </c>
      <c r="D788" s="26">
        <v>2.7847762299999999</v>
      </c>
      <c r="E788" s="26">
        <v>2.7847762299999999</v>
      </c>
      <c r="F788" s="26">
        <v>2.7847762299999999</v>
      </c>
      <c r="G788" s="26">
        <v>2.7847762299999999</v>
      </c>
      <c r="H788" s="26">
        <v>2.7847762299999999</v>
      </c>
      <c r="I788" s="26">
        <v>2.7847762299999999</v>
      </c>
      <c r="J788" s="26">
        <v>2.7847762299999999</v>
      </c>
      <c r="K788" s="26">
        <v>2.7847762299999999</v>
      </c>
      <c r="L788" s="26">
        <v>2.7847762299999999</v>
      </c>
      <c r="M788" s="26">
        <v>2.7847762299999999</v>
      </c>
      <c r="N788" s="26">
        <v>2.7847762299999999</v>
      </c>
      <c r="O788" s="26">
        <v>2.7847762299999999</v>
      </c>
      <c r="P788" s="26">
        <v>2.7847762299999999</v>
      </c>
      <c r="Q788" s="26">
        <v>2.7847762299999999</v>
      </c>
      <c r="R788" s="26">
        <v>2.7847762299999999</v>
      </c>
      <c r="S788" s="26">
        <v>2.7847762299999999</v>
      </c>
      <c r="T788" s="26">
        <v>2.7847762299999999</v>
      </c>
      <c r="U788" s="26">
        <v>2.7847762299999999</v>
      </c>
      <c r="V788" s="26">
        <v>2.7847762299999999</v>
      </c>
      <c r="W788" s="26">
        <v>2.7847762299999999</v>
      </c>
      <c r="X788" s="26">
        <v>2.7847762299999999</v>
      </c>
      <c r="Y788" s="26">
        <v>2.7847762299999999</v>
      </c>
    </row>
    <row r="789" spans="1:25" s="13" customFormat="1" ht="18.75" customHeight="1" collapsed="1" thickBot="1" x14ac:dyDescent="0.25">
      <c r="A789" s="14">
        <v>4</v>
      </c>
      <c r="B789" s="58">
        <v>1232.45</v>
      </c>
      <c r="C789" s="58">
        <v>1298.49</v>
      </c>
      <c r="D789" s="58">
        <v>1302.6400000000001</v>
      </c>
      <c r="E789" s="58">
        <v>1301.3599999999999</v>
      </c>
      <c r="F789" s="58">
        <v>1298.7</v>
      </c>
      <c r="G789" s="58">
        <v>1304.6099999999999</v>
      </c>
      <c r="H789" s="58">
        <v>1315.04</v>
      </c>
      <c r="I789" s="58">
        <v>1301.92</v>
      </c>
      <c r="J789" s="58">
        <v>1214.72</v>
      </c>
      <c r="K789" s="58">
        <v>1128.7</v>
      </c>
      <c r="L789" s="58">
        <v>1038.22</v>
      </c>
      <c r="M789" s="58">
        <v>1007.17</v>
      </c>
      <c r="N789" s="58">
        <v>990.71</v>
      </c>
      <c r="O789" s="58">
        <v>983.01</v>
      </c>
      <c r="P789" s="58">
        <v>978.38</v>
      </c>
      <c r="Q789" s="58">
        <v>976.04</v>
      </c>
      <c r="R789" s="58">
        <v>978.87</v>
      </c>
      <c r="S789" s="58">
        <v>978.76</v>
      </c>
      <c r="T789" s="58">
        <v>960.34</v>
      </c>
      <c r="U789" s="58">
        <v>944.65</v>
      </c>
      <c r="V789" s="58">
        <v>952.72</v>
      </c>
      <c r="W789" s="58">
        <v>975.61</v>
      </c>
      <c r="X789" s="58">
        <v>979.56</v>
      </c>
      <c r="Y789" s="58">
        <v>1069.99</v>
      </c>
    </row>
    <row r="790" spans="1:25" s="6" customFormat="1" ht="41.25" hidden="1" customHeight="1" outlineLevel="1" x14ac:dyDescent="0.25">
      <c r="A790" s="47" t="s">
        <v>38</v>
      </c>
      <c r="B790" s="26">
        <v>962.23867166000002</v>
      </c>
      <c r="C790" s="26">
        <v>1028.2847435199999</v>
      </c>
      <c r="D790" s="26">
        <v>1032.4339519499999</v>
      </c>
      <c r="E790" s="26">
        <v>1031.1516615800001</v>
      </c>
      <c r="F790" s="26">
        <v>1028.4883506900001</v>
      </c>
      <c r="G790" s="26">
        <v>1034.4006494800001</v>
      </c>
      <c r="H790" s="26">
        <v>1044.8297478500001</v>
      </c>
      <c r="I790" s="26">
        <v>1031.70855403</v>
      </c>
      <c r="J790" s="26">
        <v>944.51760706000005</v>
      </c>
      <c r="K790" s="26">
        <v>858.49050765000004</v>
      </c>
      <c r="L790" s="26">
        <v>768.00823998999999</v>
      </c>
      <c r="M790" s="26">
        <v>736.96720024000001</v>
      </c>
      <c r="N790" s="26">
        <v>720.49929668000004</v>
      </c>
      <c r="O790" s="26">
        <v>712.80708074999995</v>
      </c>
      <c r="P790" s="26">
        <v>708.16987184000004</v>
      </c>
      <c r="Q790" s="26">
        <v>705.83664910000005</v>
      </c>
      <c r="R790" s="26">
        <v>708.66273294999996</v>
      </c>
      <c r="S790" s="26">
        <v>708.54966638999997</v>
      </c>
      <c r="T790" s="26">
        <v>690.13126733000001</v>
      </c>
      <c r="U790" s="26">
        <v>674.44041948999995</v>
      </c>
      <c r="V790" s="26">
        <v>682.51680322000004</v>
      </c>
      <c r="W790" s="26">
        <v>705.39983069000004</v>
      </c>
      <c r="X790" s="26">
        <v>709.35141438000005</v>
      </c>
      <c r="Y790" s="26">
        <v>799.77877275000003</v>
      </c>
    </row>
    <row r="791" spans="1:25" s="6" customFormat="1" ht="39" hidden="1" outlineLevel="1" thickBot="1" x14ac:dyDescent="0.25">
      <c r="A791" s="3" t="s">
        <v>39</v>
      </c>
      <c r="B791" s="26">
        <v>77.03</v>
      </c>
      <c r="C791" s="26">
        <v>77.03</v>
      </c>
      <c r="D791" s="26">
        <v>77.03</v>
      </c>
      <c r="E791" s="26">
        <v>77.03</v>
      </c>
      <c r="F791" s="26">
        <v>77.03</v>
      </c>
      <c r="G791" s="26">
        <v>77.03</v>
      </c>
      <c r="H791" s="26">
        <v>77.03</v>
      </c>
      <c r="I791" s="26">
        <v>77.03</v>
      </c>
      <c r="J791" s="26">
        <v>77.03</v>
      </c>
      <c r="K791" s="26">
        <v>77.03</v>
      </c>
      <c r="L791" s="26">
        <v>77.03</v>
      </c>
      <c r="M791" s="26">
        <v>77.03</v>
      </c>
      <c r="N791" s="26">
        <v>77.03</v>
      </c>
      <c r="O791" s="26">
        <v>77.03</v>
      </c>
      <c r="P791" s="26">
        <v>77.03</v>
      </c>
      <c r="Q791" s="26">
        <v>77.03</v>
      </c>
      <c r="R791" s="26">
        <v>77.03</v>
      </c>
      <c r="S791" s="26">
        <v>77.03</v>
      </c>
      <c r="T791" s="26">
        <v>77.03</v>
      </c>
      <c r="U791" s="26">
        <v>77.03</v>
      </c>
      <c r="V791" s="26">
        <v>77.03</v>
      </c>
      <c r="W791" s="26">
        <v>77.03</v>
      </c>
      <c r="X791" s="26">
        <v>77.03</v>
      </c>
      <c r="Y791" s="26">
        <v>77.03</v>
      </c>
    </row>
    <row r="792" spans="1:25" s="6" customFormat="1" ht="18.75" hidden="1" customHeight="1" outlineLevel="1" x14ac:dyDescent="0.25">
      <c r="A792" s="3" t="s">
        <v>2</v>
      </c>
      <c r="B792" s="26">
        <v>59.88227400000001</v>
      </c>
      <c r="C792" s="26">
        <v>59.88227400000001</v>
      </c>
      <c r="D792" s="26">
        <v>59.88227400000001</v>
      </c>
      <c r="E792" s="26">
        <v>59.88227400000001</v>
      </c>
      <c r="F792" s="26">
        <v>59.88227400000001</v>
      </c>
      <c r="G792" s="26">
        <v>59.88227400000001</v>
      </c>
      <c r="H792" s="26">
        <v>59.88227400000001</v>
      </c>
      <c r="I792" s="26">
        <v>59.88227400000001</v>
      </c>
      <c r="J792" s="26">
        <v>59.88227400000001</v>
      </c>
      <c r="K792" s="26">
        <v>59.88227400000001</v>
      </c>
      <c r="L792" s="26">
        <v>59.88227400000001</v>
      </c>
      <c r="M792" s="26">
        <v>59.88227400000001</v>
      </c>
      <c r="N792" s="26">
        <v>59.88227400000001</v>
      </c>
      <c r="O792" s="26">
        <v>59.88227400000001</v>
      </c>
      <c r="P792" s="26">
        <v>59.88227400000001</v>
      </c>
      <c r="Q792" s="26">
        <v>59.88227400000001</v>
      </c>
      <c r="R792" s="26">
        <v>59.88227400000001</v>
      </c>
      <c r="S792" s="26">
        <v>59.88227400000001</v>
      </c>
      <c r="T792" s="26">
        <v>59.88227400000001</v>
      </c>
      <c r="U792" s="26">
        <v>59.88227400000001</v>
      </c>
      <c r="V792" s="26">
        <v>59.88227400000001</v>
      </c>
      <c r="W792" s="26">
        <v>59.88227400000001</v>
      </c>
      <c r="X792" s="26">
        <v>59.88227400000001</v>
      </c>
      <c r="Y792" s="26">
        <v>59.88227400000001</v>
      </c>
    </row>
    <row r="793" spans="1:25" s="6" customFormat="1" ht="18.75" hidden="1" customHeight="1" outlineLevel="1" x14ac:dyDescent="0.25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63</v>
      </c>
      <c r="B794" s="26">
        <v>2.7847762299999999</v>
      </c>
      <c r="C794" s="26">
        <v>2.7847762299999999</v>
      </c>
      <c r="D794" s="26">
        <v>2.7847762299999999</v>
      </c>
      <c r="E794" s="26">
        <v>2.7847762299999999</v>
      </c>
      <c r="F794" s="26">
        <v>2.7847762299999999</v>
      </c>
      <c r="G794" s="26">
        <v>2.7847762299999999</v>
      </c>
      <c r="H794" s="26">
        <v>2.7847762299999999</v>
      </c>
      <c r="I794" s="26">
        <v>2.7847762299999999</v>
      </c>
      <c r="J794" s="26">
        <v>2.7847762299999999</v>
      </c>
      <c r="K794" s="26">
        <v>2.7847762299999999</v>
      </c>
      <c r="L794" s="26">
        <v>2.7847762299999999</v>
      </c>
      <c r="M794" s="26">
        <v>2.7847762299999999</v>
      </c>
      <c r="N794" s="26">
        <v>2.7847762299999999</v>
      </c>
      <c r="O794" s="26">
        <v>2.7847762299999999</v>
      </c>
      <c r="P794" s="26">
        <v>2.7847762299999999</v>
      </c>
      <c r="Q794" s="26">
        <v>2.7847762299999999</v>
      </c>
      <c r="R794" s="26">
        <v>2.7847762299999999</v>
      </c>
      <c r="S794" s="26">
        <v>2.7847762299999999</v>
      </c>
      <c r="T794" s="26">
        <v>2.7847762299999999</v>
      </c>
      <c r="U794" s="26">
        <v>2.7847762299999999</v>
      </c>
      <c r="V794" s="26">
        <v>2.7847762299999999</v>
      </c>
      <c r="W794" s="26">
        <v>2.7847762299999999</v>
      </c>
      <c r="X794" s="26">
        <v>2.7847762299999999</v>
      </c>
      <c r="Y794" s="26">
        <v>2.7847762299999999</v>
      </c>
    </row>
    <row r="795" spans="1:25" s="13" customFormat="1" ht="18.75" customHeight="1" collapsed="1" thickBot="1" x14ac:dyDescent="0.25">
      <c r="A795" s="14">
        <v>5</v>
      </c>
      <c r="B795" s="58">
        <v>1178.92</v>
      </c>
      <c r="C795" s="58">
        <v>1252.3499999999999</v>
      </c>
      <c r="D795" s="58">
        <v>1308.83</v>
      </c>
      <c r="E795" s="58">
        <v>1308.3</v>
      </c>
      <c r="F795" s="58">
        <v>1305.7</v>
      </c>
      <c r="G795" s="58">
        <v>1309.49</v>
      </c>
      <c r="H795" s="58">
        <v>1320.34</v>
      </c>
      <c r="I795" s="58">
        <v>1311.97</v>
      </c>
      <c r="J795" s="58">
        <v>1219.1300000000001</v>
      </c>
      <c r="K795" s="58">
        <v>1132.29</v>
      </c>
      <c r="L795" s="58">
        <v>1051.2</v>
      </c>
      <c r="M795" s="58">
        <v>1028</v>
      </c>
      <c r="N795" s="58">
        <v>1012.05</v>
      </c>
      <c r="O795" s="58">
        <v>1001.7</v>
      </c>
      <c r="P795" s="58">
        <v>994.33</v>
      </c>
      <c r="Q795" s="58">
        <v>990.28</v>
      </c>
      <c r="R795" s="58">
        <v>984.98</v>
      </c>
      <c r="S795" s="58">
        <v>975.07</v>
      </c>
      <c r="T795" s="58">
        <v>957.19</v>
      </c>
      <c r="U795" s="58">
        <v>943.74</v>
      </c>
      <c r="V795" s="58">
        <v>951.92</v>
      </c>
      <c r="W795" s="58">
        <v>975.25</v>
      </c>
      <c r="X795" s="58">
        <v>977.42</v>
      </c>
      <c r="Y795" s="58">
        <v>1068.58</v>
      </c>
    </row>
    <row r="796" spans="1:25" s="6" customFormat="1" ht="41.25" hidden="1" customHeight="1" outlineLevel="1" x14ac:dyDescent="0.25">
      <c r="A796" s="3" t="s">
        <v>38</v>
      </c>
      <c r="B796" s="26">
        <v>908.71077099000001</v>
      </c>
      <c r="C796" s="26">
        <v>982.14391649000004</v>
      </c>
      <c r="D796" s="26">
        <v>1038.6222940800001</v>
      </c>
      <c r="E796" s="26">
        <v>1038.0895366</v>
      </c>
      <c r="F796" s="26">
        <v>1035.4889743399999</v>
      </c>
      <c r="G796" s="26">
        <v>1039.2797904900001</v>
      </c>
      <c r="H796" s="26">
        <v>1050.1301591700001</v>
      </c>
      <c r="I796" s="26">
        <v>1041.7677943199999</v>
      </c>
      <c r="J796" s="26">
        <v>948.92066609999995</v>
      </c>
      <c r="K796" s="26">
        <v>862.07865927</v>
      </c>
      <c r="L796" s="26">
        <v>780.98911681000004</v>
      </c>
      <c r="M796" s="26">
        <v>757.79130497999995</v>
      </c>
      <c r="N796" s="26">
        <v>741.83854912000004</v>
      </c>
      <c r="O796" s="26">
        <v>731.49432399</v>
      </c>
      <c r="P796" s="26">
        <v>724.11825236000004</v>
      </c>
      <c r="Q796" s="26">
        <v>720.06930460000001</v>
      </c>
      <c r="R796" s="26">
        <v>714.76862037000001</v>
      </c>
      <c r="S796" s="26">
        <v>704.86483693000002</v>
      </c>
      <c r="T796" s="26">
        <v>686.98536320000005</v>
      </c>
      <c r="U796" s="26">
        <v>673.52965232999998</v>
      </c>
      <c r="V796" s="26">
        <v>681.71245891000001</v>
      </c>
      <c r="W796" s="26">
        <v>705.04251584999997</v>
      </c>
      <c r="X796" s="26">
        <v>707.21460175000004</v>
      </c>
      <c r="Y796" s="26">
        <v>798.37042457999996</v>
      </c>
    </row>
    <row r="797" spans="1:25" s="6" customFormat="1" ht="39" hidden="1" outlineLevel="1" thickBot="1" x14ac:dyDescent="0.25">
      <c r="A797" s="3" t="s">
        <v>39</v>
      </c>
      <c r="B797" s="26">
        <v>77.03</v>
      </c>
      <c r="C797" s="26">
        <v>77.03</v>
      </c>
      <c r="D797" s="26">
        <v>77.03</v>
      </c>
      <c r="E797" s="26">
        <v>77.03</v>
      </c>
      <c r="F797" s="26">
        <v>77.03</v>
      </c>
      <c r="G797" s="26">
        <v>77.03</v>
      </c>
      <c r="H797" s="26">
        <v>77.03</v>
      </c>
      <c r="I797" s="26">
        <v>77.03</v>
      </c>
      <c r="J797" s="26">
        <v>77.03</v>
      </c>
      <c r="K797" s="26">
        <v>77.03</v>
      </c>
      <c r="L797" s="26">
        <v>77.03</v>
      </c>
      <c r="M797" s="26">
        <v>77.03</v>
      </c>
      <c r="N797" s="26">
        <v>77.03</v>
      </c>
      <c r="O797" s="26">
        <v>77.03</v>
      </c>
      <c r="P797" s="26">
        <v>77.03</v>
      </c>
      <c r="Q797" s="26">
        <v>77.03</v>
      </c>
      <c r="R797" s="26">
        <v>77.03</v>
      </c>
      <c r="S797" s="26">
        <v>77.03</v>
      </c>
      <c r="T797" s="26">
        <v>77.03</v>
      </c>
      <c r="U797" s="26">
        <v>77.03</v>
      </c>
      <c r="V797" s="26">
        <v>77.03</v>
      </c>
      <c r="W797" s="26">
        <v>77.03</v>
      </c>
      <c r="X797" s="26">
        <v>77.03</v>
      </c>
      <c r="Y797" s="26">
        <v>77.03</v>
      </c>
    </row>
    <row r="798" spans="1:25" s="6" customFormat="1" ht="18.75" hidden="1" customHeight="1" outlineLevel="1" x14ac:dyDescent="0.25">
      <c r="A798" s="3" t="s">
        <v>2</v>
      </c>
      <c r="B798" s="26">
        <v>59.88227400000001</v>
      </c>
      <c r="C798" s="26">
        <v>59.88227400000001</v>
      </c>
      <c r="D798" s="26">
        <v>59.88227400000001</v>
      </c>
      <c r="E798" s="26">
        <v>59.88227400000001</v>
      </c>
      <c r="F798" s="26">
        <v>59.88227400000001</v>
      </c>
      <c r="G798" s="26">
        <v>59.88227400000001</v>
      </c>
      <c r="H798" s="26">
        <v>59.88227400000001</v>
      </c>
      <c r="I798" s="26">
        <v>59.88227400000001</v>
      </c>
      <c r="J798" s="26">
        <v>59.88227400000001</v>
      </c>
      <c r="K798" s="26">
        <v>59.88227400000001</v>
      </c>
      <c r="L798" s="26">
        <v>59.88227400000001</v>
      </c>
      <c r="M798" s="26">
        <v>59.88227400000001</v>
      </c>
      <c r="N798" s="26">
        <v>59.88227400000001</v>
      </c>
      <c r="O798" s="26">
        <v>59.88227400000001</v>
      </c>
      <c r="P798" s="26">
        <v>59.88227400000001</v>
      </c>
      <c r="Q798" s="26">
        <v>59.88227400000001</v>
      </c>
      <c r="R798" s="26">
        <v>59.88227400000001</v>
      </c>
      <c r="S798" s="26">
        <v>59.88227400000001</v>
      </c>
      <c r="T798" s="26">
        <v>59.88227400000001</v>
      </c>
      <c r="U798" s="26">
        <v>59.88227400000001</v>
      </c>
      <c r="V798" s="26">
        <v>59.88227400000001</v>
      </c>
      <c r="W798" s="26">
        <v>59.88227400000001</v>
      </c>
      <c r="X798" s="26">
        <v>59.88227400000001</v>
      </c>
      <c r="Y798" s="26">
        <v>59.88227400000001</v>
      </c>
    </row>
    <row r="799" spans="1:25" s="6" customFormat="1" ht="18.75" hidden="1" customHeight="1" outlineLevel="1" x14ac:dyDescent="0.25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63</v>
      </c>
      <c r="B800" s="26">
        <v>2.7847762299999999</v>
      </c>
      <c r="C800" s="26">
        <v>2.7847762299999999</v>
      </c>
      <c r="D800" s="26">
        <v>2.7847762299999999</v>
      </c>
      <c r="E800" s="26">
        <v>2.7847762299999999</v>
      </c>
      <c r="F800" s="26">
        <v>2.7847762299999999</v>
      </c>
      <c r="G800" s="26">
        <v>2.7847762299999999</v>
      </c>
      <c r="H800" s="26">
        <v>2.7847762299999999</v>
      </c>
      <c r="I800" s="26">
        <v>2.7847762299999999</v>
      </c>
      <c r="J800" s="26">
        <v>2.7847762299999999</v>
      </c>
      <c r="K800" s="26">
        <v>2.7847762299999999</v>
      </c>
      <c r="L800" s="26">
        <v>2.7847762299999999</v>
      </c>
      <c r="M800" s="26">
        <v>2.7847762299999999</v>
      </c>
      <c r="N800" s="26">
        <v>2.7847762299999999</v>
      </c>
      <c r="O800" s="26">
        <v>2.7847762299999999</v>
      </c>
      <c r="P800" s="26">
        <v>2.7847762299999999</v>
      </c>
      <c r="Q800" s="26">
        <v>2.7847762299999999</v>
      </c>
      <c r="R800" s="26">
        <v>2.7847762299999999</v>
      </c>
      <c r="S800" s="26">
        <v>2.7847762299999999</v>
      </c>
      <c r="T800" s="26">
        <v>2.7847762299999999</v>
      </c>
      <c r="U800" s="26">
        <v>2.7847762299999999</v>
      </c>
      <c r="V800" s="26">
        <v>2.7847762299999999</v>
      </c>
      <c r="W800" s="26">
        <v>2.7847762299999999</v>
      </c>
      <c r="X800" s="26">
        <v>2.7847762299999999</v>
      </c>
      <c r="Y800" s="26">
        <v>2.7847762299999999</v>
      </c>
    </row>
    <row r="801" spans="1:25" s="13" customFormat="1" ht="18.75" customHeight="1" collapsed="1" thickBot="1" x14ac:dyDescent="0.25">
      <c r="A801" s="14">
        <v>6</v>
      </c>
      <c r="B801" s="58">
        <v>1159.46</v>
      </c>
      <c r="C801" s="58">
        <v>1263.02</v>
      </c>
      <c r="D801" s="58">
        <v>1297.57</v>
      </c>
      <c r="E801" s="58">
        <v>1299.56</v>
      </c>
      <c r="F801" s="58">
        <v>1299.58</v>
      </c>
      <c r="G801" s="58">
        <v>1290.19</v>
      </c>
      <c r="H801" s="58">
        <v>1285.0899999999999</v>
      </c>
      <c r="I801" s="58">
        <v>1275.3900000000001</v>
      </c>
      <c r="J801" s="58">
        <v>1172.52</v>
      </c>
      <c r="K801" s="58">
        <v>1072.8699999999999</v>
      </c>
      <c r="L801" s="58">
        <v>1011.65</v>
      </c>
      <c r="M801" s="58">
        <v>965.09</v>
      </c>
      <c r="N801" s="58">
        <v>959.99</v>
      </c>
      <c r="O801" s="58">
        <v>959.82</v>
      </c>
      <c r="P801" s="58">
        <v>953.11</v>
      </c>
      <c r="Q801" s="58">
        <v>953.28</v>
      </c>
      <c r="R801" s="58">
        <v>950.4</v>
      </c>
      <c r="S801" s="58">
        <v>973.55</v>
      </c>
      <c r="T801" s="58">
        <v>983.74</v>
      </c>
      <c r="U801" s="58">
        <v>989.25</v>
      </c>
      <c r="V801" s="58">
        <v>988.17</v>
      </c>
      <c r="W801" s="58">
        <v>999.89</v>
      </c>
      <c r="X801" s="58">
        <v>1003.75</v>
      </c>
      <c r="Y801" s="58">
        <v>1096.94</v>
      </c>
    </row>
    <row r="802" spans="1:25" s="6" customFormat="1" ht="41.25" hidden="1" customHeight="1" outlineLevel="1" x14ac:dyDescent="0.25">
      <c r="A802" s="47" t="s">
        <v>38</v>
      </c>
      <c r="B802" s="26">
        <v>889.25582684000005</v>
      </c>
      <c r="C802" s="26">
        <v>992.81211284999995</v>
      </c>
      <c r="D802" s="26">
        <v>1027.36106477</v>
      </c>
      <c r="E802" s="26">
        <v>1029.34993908</v>
      </c>
      <c r="F802" s="26">
        <v>1029.37436198</v>
      </c>
      <c r="G802" s="26">
        <v>1019.97871922</v>
      </c>
      <c r="H802" s="26">
        <v>1014.88446029</v>
      </c>
      <c r="I802" s="26">
        <v>1005.18349455</v>
      </c>
      <c r="J802" s="26">
        <v>902.31140449999998</v>
      </c>
      <c r="K802" s="26">
        <v>802.66202088</v>
      </c>
      <c r="L802" s="26">
        <v>741.44360109000002</v>
      </c>
      <c r="M802" s="26">
        <v>694.88649674999999</v>
      </c>
      <c r="N802" s="26">
        <v>689.78214118000005</v>
      </c>
      <c r="O802" s="26">
        <v>689.61608009999998</v>
      </c>
      <c r="P802" s="26">
        <v>682.90374200999997</v>
      </c>
      <c r="Q802" s="26">
        <v>683.07747332999998</v>
      </c>
      <c r="R802" s="26">
        <v>680.19701744999998</v>
      </c>
      <c r="S802" s="26">
        <v>703.34098019999999</v>
      </c>
      <c r="T802" s="26">
        <v>713.52868546000002</v>
      </c>
      <c r="U802" s="26">
        <v>719.04542532999994</v>
      </c>
      <c r="V802" s="26">
        <v>717.96258666000006</v>
      </c>
      <c r="W802" s="26">
        <v>729.68465788000003</v>
      </c>
      <c r="X802" s="26">
        <v>733.53889511</v>
      </c>
      <c r="Y802" s="26">
        <v>826.73272922000001</v>
      </c>
    </row>
    <row r="803" spans="1:25" s="6" customFormat="1" ht="39" hidden="1" outlineLevel="1" thickBot="1" x14ac:dyDescent="0.25">
      <c r="A803" s="3" t="s">
        <v>39</v>
      </c>
      <c r="B803" s="26">
        <v>77.03</v>
      </c>
      <c r="C803" s="26">
        <v>77.03</v>
      </c>
      <c r="D803" s="26">
        <v>77.03</v>
      </c>
      <c r="E803" s="26">
        <v>77.03</v>
      </c>
      <c r="F803" s="26">
        <v>77.03</v>
      </c>
      <c r="G803" s="26">
        <v>77.03</v>
      </c>
      <c r="H803" s="26">
        <v>77.03</v>
      </c>
      <c r="I803" s="26">
        <v>77.03</v>
      </c>
      <c r="J803" s="26">
        <v>77.03</v>
      </c>
      <c r="K803" s="26">
        <v>77.03</v>
      </c>
      <c r="L803" s="26">
        <v>77.03</v>
      </c>
      <c r="M803" s="26">
        <v>77.03</v>
      </c>
      <c r="N803" s="26">
        <v>77.03</v>
      </c>
      <c r="O803" s="26">
        <v>77.03</v>
      </c>
      <c r="P803" s="26">
        <v>77.03</v>
      </c>
      <c r="Q803" s="26">
        <v>77.03</v>
      </c>
      <c r="R803" s="26">
        <v>77.03</v>
      </c>
      <c r="S803" s="26">
        <v>77.03</v>
      </c>
      <c r="T803" s="26">
        <v>77.03</v>
      </c>
      <c r="U803" s="26">
        <v>77.03</v>
      </c>
      <c r="V803" s="26">
        <v>77.03</v>
      </c>
      <c r="W803" s="26">
        <v>77.03</v>
      </c>
      <c r="X803" s="26">
        <v>77.03</v>
      </c>
      <c r="Y803" s="26">
        <v>77.03</v>
      </c>
    </row>
    <row r="804" spans="1:25" s="6" customFormat="1" ht="18.75" hidden="1" customHeight="1" outlineLevel="1" x14ac:dyDescent="0.25">
      <c r="A804" s="3" t="s">
        <v>2</v>
      </c>
      <c r="B804" s="26">
        <v>59.88227400000001</v>
      </c>
      <c r="C804" s="26">
        <v>59.88227400000001</v>
      </c>
      <c r="D804" s="26">
        <v>59.88227400000001</v>
      </c>
      <c r="E804" s="26">
        <v>59.88227400000001</v>
      </c>
      <c r="F804" s="26">
        <v>59.88227400000001</v>
      </c>
      <c r="G804" s="26">
        <v>59.88227400000001</v>
      </c>
      <c r="H804" s="26">
        <v>59.88227400000001</v>
      </c>
      <c r="I804" s="26">
        <v>59.88227400000001</v>
      </c>
      <c r="J804" s="26">
        <v>59.88227400000001</v>
      </c>
      <c r="K804" s="26">
        <v>59.88227400000001</v>
      </c>
      <c r="L804" s="26">
        <v>59.88227400000001</v>
      </c>
      <c r="M804" s="26">
        <v>59.88227400000001</v>
      </c>
      <c r="N804" s="26">
        <v>59.88227400000001</v>
      </c>
      <c r="O804" s="26">
        <v>59.88227400000001</v>
      </c>
      <c r="P804" s="26">
        <v>59.88227400000001</v>
      </c>
      <c r="Q804" s="26">
        <v>59.88227400000001</v>
      </c>
      <c r="R804" s="26">
        <v>59.88227400000001</v>
      </c>
      <c r="S804" s="26">
        <v>59.88227400000001</v>
      </c>
      <c r="T804" s="26">
        <v>59.88227400000001</v>
      </c>
      <c r="U804" s="26">
        <v>59.88227400000001</v>
      </c>
      <c r="V804" s="26">
        <v>59.88227400000001</v>
      </c>
      <c r="W804" s="26">
        <v>59.88227400000001</v>
      </c>
      <c r="X804" s="26">
        <v>59.88227400000001</v>
      </c>
      <c r="Y804" s="26">
        <v>59.88227400000001</v>
      </c>
    </row>
    <row r="805" spans="1:25" s="6" customFormat="1" ht="18.75" hidden="1" customHeight="1" outlineLevel="1" x14ac:dyDescent="0.25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63</v>
      </c>
      <c r="B806" s="26">
        <v>2.7847762299999999</v>
      </c>
      <c r="C806" s="26">
        <v>2.7847762299999999</v>
      </c>
      <c r="D806" s="26">
        <v>2.7847762299999999</v>
      </c>
      <c r="E806" s="26">
        <v>2.7847762299999999</v>
      </c>
      <c r="F806" s="26">
        <v>2.7847762299999999</v>
      </c>
      <c r="G806" s="26">
        <v>2.7847762299999999</v>
      </c>
      <c r="H806" s="26">
        <v>2.7847762299999999</v>
      </c>
      <c r="I806" s="26">
        <v>2.7847762299999999</v>
      </c>
      <c r="J806" s="26">
        <v>2.7847762299999999</v>
      </c>
      <c r="K806" s="26">
        <v>2.7847762299999999</v>
      </c>
      <c r="L806" s="26">
        <v>2.7847762299999999</v>
      </c>
      <c r="M806" s="26">
        <v>2.7847762299999999</v>
      </c>
      <c r="N806" s="26">
        <v>2.7847762299999999</v>
      </c>
      <c r="O806" s="26">
        <v>2.7847762299999999</v>
      </c>
      <c r="P806" s="26">
        <v>2.7847762299999999</v>
      </c>
      <c r="Q806" s="26">
        <v>2.7847762299999999</v>
      </c>
      <c r="R806" s="26">
        <v>2.7847762299999999</v>
      </c>
      <c r="S806" s="26">
        <v>2.7847762299999999</v>
      </c>
      <c r="T806" s="26">
        <v>2.7847762299999999</v>
      </c>
      <c r="U806" s="26">
        <v>2.7847762299999999</v>
      </c>
      <c r="V806" s="26">
        <v>2.7847762299999999</v>
      </c>
      <c r="W806" s="26">
        <v>2.7847762299999999</v>
      </c>
      <c r="X806" s="26">
        <v>2.7847762299999999</v>
      </c>
      <c r="Y806" s="26">
        <v>2.7847762299999999</v>
      </c>
    </row>
    <row r="807" spans="1:25" s="13" customFormat="1" ht="18.75" customHeight="1" collapsed="1" thickBot="1" x14ac:dyDescent="0.25">
      <c r="A807" s="14">
        <v>7</v>
      </c>
      <c r="B807" s="58">
        <v>1199.08</v>
      </c>
      <c r="C807" s="58">
        <v>1285.76</v>
      </c>
      <c r="D807" s="58">
        <v>1306.26</v>
      </c>
      <c r="E807" s="58">
        <v>1304.93</v>
      </c>
      <c r="F807" s="58">
        <v>1305.6199999999999</v>
      </c>
      <c r="G807" s="58">
        <v>1307.21</v>
      </c>
      <c r="H807" s="58">
        <v>1333.5</v>
      </c>
      <c r="I807" s="58">
        <v>1324.43</v>
      </c>
      <c r="J807" s="58">
        <v>1221.52</v>
      </c>
      <c r="K807" s="58">
        <v>1106.52</v>
      </c>
      <c r="L807" s="58">
        <v>1018.17</v>
      </c>
      <c r="M807" s="58">
        <v>982.41</v>
      </c>
      <c r="N807" s="58">
        <v>984.3</v>
      </c>
      <c r="O807" s="58">
        <v>971.33</v>
      </c>
      <c r="P807" s="58">
        <v>963.5</v>
      </c>
      <c r="Q807" s="58">
        <v>963.56</v>
      </c>
      <c r="R807" s="58">
        <v>961.7</v>
      </c>
      <c r="S807" s="58">
        <v>982.09</v>
      </c>
      <c r="T807" s="58">
        <v>993.08</v>
      </c>
      <c r="U807" s="58">
        <v>996.07</v>
      </c>
      <c r="V807" s="58">
        <v>991.67</v>
      </c>
      <c r="W807" s="58">
        <v>991.25</v>
      </c>
      <c r="X807" s="58">
        <v>1025.1099999999999</v>
      </c>
      <c r="Y807" s="58">
        <v>1102.23</v>
      </c>
    </row>
    <row r="808" spans="1:25" s="6" customFormat="1" ht="43.5" hidden="1" customHeight="1" outlineLevel="1" x14ac:dyDescent="0.25">
      <c r="A808" s="3" t="s">
        <v>38</v>
      </c>
      <c r="B808" s="26">
        <v>928.86898684000005</v>
      </c>
      <c r="C808" s="26">
        <v>1015.55004761</v>
      </c>
      <c r="D808" s="26">
        <v>1036.0500002599999</v>
      </c>
      <c r="E808" s="26">
        <v>1034.7181763900001</v>
      </c>
      <c r="F808" s="26">
        <v>1035.4106012</v>
      </c>
      <c r="G808" s="26">
        <v>1037.00514337</v>
      </c>
      <c r="H808" s="26">
        <v>1063.28992113</v>
      </c>
      <c r="I808" s="26">
        <v>1054.227472</v>
      </c>
      <c r="J808" s="26">
        <v>951.31276474000003</v>
      </c>
      <c r="K808" s="26">
        <v>836.30849258000001</v>
      </c>
      <c r="L808" s="26">
        <v>747.96178739000004</v>
      </c>
      <c r="M808" s="26">
        <v>712.20144398000002</v>
      </c>
      <c r="N808" s="26">
        <v>714.08856261000005</v>
      </c>
      <c r="O808" s="26">
        <v>701.12324015000002</v>
      </c>
      <c r="P808" s="26">
        <v>693.29738342999997</v>
      </c>
      <c r="Q808" s="26">
        <v>693.35101243999998</v>
      </c>
      <c r="R808" s="26">
        <v>691.48884682000005</v>
      </c>
      <c r="S808" s="26">
        <v>711.88104387999999</v>
      </c>
      <c r="T808" s="26">
        <v>722.87554341999999</v>
      </c>
      <c r="U808" s="26">
        <v>725.85829904000002</v>
      </c>
      <c r="V808" s="26">
        <v>721.46602573999996</v>
      </c>
      <c r="W808" s="26">
        <v>721.04244740000001</v>
      </c>
      <c r="X808" s="26">
        <v>754.89908061000006</v>
      </c>
      <c r="Y808" s="26">
        <v>832.02499383999998</v>
      </c>
    </row>
    <row r="809" spans="1:25" s="6" customFormat="1" ht="39" hidden="1" outlineLevel="1" thickBot="1" x14ac:dyDescent="0.25">
      <c r="A809" s="3" t="s">
        <v>39</v>
      </c>
      <c r="B809" s="26">
        <v>77.03</v>
      </c>
      <c r="C809" s="26">
        <v>77.03</v>
      </c>
      <c r="D809" s="26">
        <v>77.03</v>
      </c>
      <c r="E809" s="26">
        <v>77.03</v>
      </c>
      <c r="F809" s="26">
        <v>77.03</v>
      </c>
      <c r="G809" s="26">
        <v>77.03</v>
      </c>
      <c r="H809" s="26">
        <v>77.03</v>
      </c>
      <c r="I809" s="26">
        <v>77.03</v>
      </c>
      <c r="J809" s="26">
        <v>77.03</v>
      </c>
      <c r="K809" s="26">
        <v>77.03</v>
      </c>
      <c r="L809" s="26">
        <v>77.03</v>
      </c>
      <c r="M809" s="26">
        <v>77.03</v>
      </c>
      <c r="N809" s="26">
        <v>77.03</v>
      </c>
      <c r="O809" s="26">
        <v>77.03</v>
      </c>
      <c r="P809" s="26">
        <v>77.03</v>
      </c>
      <c r="Q809" s="26">
        <v>77.03</v>
      </c>
      <c r="R809" s="26">
        <v>77.03</v>
      </c>
      <c r="S809" s="26">
        <v>77.03</v>
      </c>
      <c r="T809" s="26">
        <v>77.03</v>
      </c>
      <c r="U809" s="26">
        <v>77.03</v>
      </c>
      <c r="V809" s="26">
        <v>77.03</v>
      </c>
      <c r="W809" s="26">
        <v>77.03</v>
      </c>
      <c r="X809" s="26">
        <v>77.03</v>
      </c>
      <c r="Y809" s="26">
        <v>77.03</v>
      </c>
    </row>
    <row r="810" spans="1:25" s="6" customFormat="1" ht="18.75" hidden="1" customHeight="1" outlineLevel="1" x14ac:dyDescent="0.25">
      <c r="A810" s="3" t="s">
        <v>2</v>
      </c>
      <c r="B810" s="26">
        <v>59.88227400000001</v>
      </c>
      <c r="C810" s="26">
        <v>59.88227400000001</v>
      </c>
      <c r="D810" s="26">
        <v>59.88227400000001</v>
      </c>
      <c r="E810" s="26">
        <v>59.88227400000001</v>
      </c>
      <c r="F810" s="26">
        <v>59.88227400000001</v>
      </c>
      <c r="G810" s="26">
        <v>59.88227400000001</v>
      </c>
      <c r="H810" s="26">
        <v>59.88227400000001</v>
      </c>
      <c r="I810" s="26">
        <v>59.88227400000001</v>
      </c>
      <c r="J810" s="26">
        <v>59.88227400000001</v>
      </c>
      <c r="K810" s="26">
        <v>59.88227400000001</v>
      </c>
      <c r="L810" s="26">
        <v>59.88227400000001</v>
      </c>
      <c r="M810" s="26">
        <v>59.88227400000001</v>
      </c>
      <c r="N810" s="26">
        <v>59.88227400000001</v>
      </c>
      <c r="O810" s="26">
        <v>59.88227400000001</v>
      </c>
      <c r="P810" s="26">
        <v>59.88227400000001</v>
      </c>
      <c r="Q810" s="26">
        <v>59.88227400000001</v>
      </c>
      <c r="R810" s="26">
        <v>59.88227400000001</v>
      </c>
      <c r="S810" s="26">
        <v>59.88227400000001</v>
      </c>
      <c r="T810" s="26">
        <v>59.88227400000001</v>
      </c>
      <c r="U810" s="26">
        <v>59.88227400000001</v>
      </c>
      <c r="V810" s="26">
        <v>59.88227400000001</v>
      </c>
      <c r="W810" s="26">
        <v>59.88227400000001</v>
      </c>
      <c r="X810" s="26">
        <v>59.88227400000001</v>
      </c>
      <c r="Y810" s="26">
        <v>59.88227400000001</v>
      </c>
    </row>
    <row r="811" spans="1:25" s="6" customFormat="1" ht="18.75" hidden="1" customHeight="1" outlineLevel="1" x14ac:dyDescent="0.25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63</v>
      </c>
      <c r="B812" s="26">
        <v>2.7847762299999999</v>
      </c>
      <c r="C812" s="26">
        <v>2.7847762299999999</v>
      </c>
      <c r="D812" s="26">
        <v>2.7847762299999999</v>
      </c>
      <c r="E812" s="26">
        <v>2.7847762299999999</v>
      </c>
      <c r="F812" s="26">
        <v>2.7847762299999999</v>
      </c>
      <c r="G812" s="26">
        <v>2.7847762299999999</v>
      </c>
      <c r="H812" s="26">
        <v>2.7847762299999999</v>
      </c>
      <c r="I812" s="26">
        <v>2.7847762299999999</v>
      </c>
      <c r="J812" s="26">
        <v>2.7847762299999999</v>
      </c>
      <c r="K812" s="26">
        <v>2.7847762299999999</v>
      </c>
      <c r="L812" s="26">
        <v>2.7847762299999999</v>
      </c>
      <c r="M812" s="26">
        <v>2.7847762299999999</v>
      </c>
      <c r="N812" s="26">
        <v>2.7847762299999999</v>
      </c>
      <c r="O812" s="26">
        <v>2.7847762299999999</v>
      </c>
      <c r="P812" s="26">
        <v>2.7847762299999999</v>
      </c>
      <c r="Q812" s="26">
        <v>2.7847762299999999</v>
      </c>
      <c r="R812" s="26">
        <v>2.7847762299999999</v>
      </c>
      <c r="S812" s="26">
        <v>2.7847762299999999</v>
      </c>
      <c r="T812" s="26">
        <v>2.7847762299999999</v>
      </c>
      <c r="U812" s="26">
        <v>2.7847762299999999</v>
      </c>
      <c r="V812" s="26">
        <v>2.7847762299999999</v>
      </c>
      <c r="W812" s="26">
        <v>2.7847762299999999</v>
      </c>
      <c r="X812" s="26">
        <v>2.7847762299999999</v>
      </c>
      <c r="Y812" s="26">
        <v>2.7847762299999999</v>
      </c>
    </row>
    <row r="813" spans="1:25" s="13" customFormat="1" ht="18.75" customHeight="1" collapsed="1" thickBot="1" x14ac:dyDescent="0.25">
      <c r="A813" s="14">
        <v>8</v>
      </c>
      <c r="B813" s="58">
        <v>1182.8599999999999</v>
      </c>
      <c r="C813" s="58">
        <v>1286.74</v>
      </c>
      <c r="D813" s="58">
        <v>1311.98</v>
      </c>
      <c r="E813" s="58">
        <v>1301.79</v>
      </c>
      <c r="F813" s="58">
        <v>1306.98</v>
      </c>
      <c r="G813" s="58">
        <v>1318.83</v>
      </c>
      <c r="H813" s="58">
        <v>1335.86</v>
      </c>
      <c r="I813" s="58">
        <v>1275.08</v>
      </c>
      <c r="J813" s="58">
        <v>1152.54</v>
      </c>
      <c r="K813" s="58">
        <v>1107.3599999999999</v>
      </c>
      <c r="L813" s="58">
        <v>1004.62</v>
      </c>
      <c r="M813" s="58">
        <v>984.59</v>
      </c>
      <c r="N813" s="58">
        <v>964.51</v>
      </c>
      <c r="O813" s="58">
        <v>963.68</v>
      </c>
      <c r="P813" s="58">
        <v>954.76</v>
      </c>
      <c r="Q813" s="58">
        <v>946.61</v>
      </c>
      <c r="R813" s="58">
        <v>945.22</v>
      </c>
      <c r="S813" s="58">
        <v>968.63</v>
      </c>
      <c r="T813" s="58">
        <v>995.81</v>
      </c>
      <c r="U813" s="58">
        <v>1000.85</v>
      </c>
      <c r="V813" s="58">
        <v>1002.03</v>
      </c>
      <c r="W813" s="58">
        <v>1006.07</v>
      </c>
      <c r="X813" s="58">
        <v>1023.81</v>
      </c>
      <c r="Y813" s="58">
        <v>1101.3</v>
      </c>
    </row>
    <row r="814" spans="1:25" s="6" customFormat="1" ht="47.25" hidden="1" customHeight="1" outlineLevel="1" x14ac:dyDescent="0.25">
      <c r="A814" s="47" t="s">
        <v>38</v>
      </c>
      <c r="B814" s="26">
        <v>912.65497565999999</v>
      </c>
      <c r="C814" s="26">
        <v>1016.53702867</v>
      </c>
      <c r="D814" s="26">
        <v>1041.7713993299999</v>
      </c>
      <c r="E814" s="26">
        <v>1031.5807552199999</v>
      </c>
      <c r="F814" s="26">
        <v>1036.77530662</v>
      </c>
      <c r="G814" s="26">
        <v>1048.6230365599999</v>
      </c>
      <c r="H814" s="26">
        <v>1065.65392382</v>
      </c>
      <c r="I814" s="26">
        <v>1004.87548478</v>
      </c>
      <c r="J814" s="26">
        <v>882.32898611999997</v>
      </c>
      <c r="K814" s="26">
        <v>837.15001150000001</v>
      </c>
      <c r="L814" s="26">
        <v>734.40898212000002</v>
      </c>
      <c r="M814" s="26">
        <v>714.38638272000003</v>
      </c>
      <c r="N814" s="26">
        <v>694.29975920000004</v>
      </c>
      <c r="O814" s="26">
        <v>693.47451423999996</v>
      </c>
      <c r="P814" s="26">
        <v>684.55700849000004</v>
      </c>
      <c r="Q814" s="26">
        <v>676.40785189999997</v>
      </c>
      <c r="R814" s="26">
        <v>675.00862347999998</v>
      </c>
      <c r="S814" s="26">
        <v>698.42597608000005</v>
      </c>
      <c r="T814" s="26">
        <v>725.60308165000004</v>
      </c>
      <c r="U814" s="26">
        <v>730.64259201000004</v>
      </c>
      <c r="V814" s="26">
        <v>731.82098101999998</v>
      </c>
      <c r="W814" s="26">
        <v>735.86747233000006</v>
      </c>
      <c r="X814" s="26">
        <v>753.59819698000001</v>
      </c>
      <c r="Y814" s="26">
        <v>831.09024867000005</v>
      </c>
    </row>
    <row r="815" spans="1:25" s="6" customFormat="1" ht="39" hidden="1" outlineLevel="1" thickBot="1" x14ac:dyDescent="0.25">
      <c r="A815" s="3" t="s">
        <v>39</v>
      </c>
      <c r="B815" s="26">
        <v>77.03</v>
      </c>
      <c r="C815" s="26">
        <v>77.03</v>
      </c>
      <c r="D815" s="26">
        <v>77.03</v>
      </c>
      <c r="E815" s="26">
        <v>77.03</v>
      </c>
      <c r="F815" s="26">
        <v>77.03</v>
      </c>
      <c r="G815" s="26">
        <v>77.03</v>
      </c>
      <c r="H815" s="26">
        <v>77.03</v>
      </c>
      <c r="I815" s="26">
        <v>77.03</v>
      </c>
      <c r="J815" s="26">
        <v>77.03</v>
      </c>
      <c r="K815" s="26">
        <v>77.03</v>
      </c>
      <c r="L815" s="26">
        <v>77.03</v>
      </c>
      <c r="M815" s="26">
        <v>77.03</v>
      </c>
      <c r="N815" s="26">
        <v>77.03</v>
      </c>
      <c r="O815" s="26">
        <v>77.03</v>
      </c>
      <c r="P815" s="26">
        <v>77.03</v>
      </c>
      <c r="Q815" s="26">
        <v>77.03</v>
      </c>
      <c r="R815" s="26">
        <v>77.03</v>
      </c>
      <c r="S815" s="26">
        <v>77.03</v>
      </c>
      <c r="T815" s="26">
        <v>77.03</v>
      </c>
      <c r="U815" s="26">
        <v>77.03</v>
      </c>
      <c r="V815" s="26">
        <v>77.03</v>
      </c>
      <c r="W815" s="26">
        <v>77.03</v>
      </c>
      <c r="X815" s="26">
        <v>77.03</v>
      </c>
      <c r="Y815" s="26">
        <v>77.03</v>
      </c>
    </row>
    <row r="816" spans="1:25" s="6" customFormat="1" ht="18.75" hidden="1" customHeight="1" outlineLevel="1" x14ac:dyDescent="0.25">
      <c r="A816" s="3" t="s">
        <v>2</v>
      </c>
      <c r="B816" s="26">
        <v>59.88227400000001</v>
      </c>
      <c r="C816" s="26">
        <v>59.88227400000001</v>
      </c>
      <c r="D816" s="26">
        <v>59.88227400000001</v>
      </c>
      <c r="E816" s="26">
        <v>59.88227400000001</v>
      </c>
      <c r="F816" s="26">
        <v>59.88227400000001</v>
      </c>
      <c r="G816" s="26">
        <v>59.88227400000001</v>
      </c>
      <c r="H816" s="26">
        <v>59.88227400000001</v>
      </c>
      <c r="I816" s="26">
        <v>59.88227400000001</v>
      </c>
      <c r="J816" s="26">
        <v>59.88227400000001</v>
      </c>
      <c r="K816" s="26">
        <v>59.88227400000001</v>
      </c>
      <c r="L816" s="26">
        <v>59.88227400000001</v>
      </c>
      <c r="M816" s="26">
        <v>59.88227400000001</v>
      </c>
      <c r="N816" s="26">
        <v>59.88227400000001</v>
      </c>
      <c r="O816" s="26">
        <v>59.88227400000001</v>
      </c>
      <c r="P816" s="26">
        <v>59.88227400000001</v>
      </c>
      <c r="Q816" s="26">
        <v>59.88227400000001</v>
      </c>
      <c r="R816" s="26">
        <v>59.88227400000001</v>
      </c>
      <c r="S816" s="26">
        <v>59.88227400000001</v>
      </c>
      <c r="T816" s="26">
        <v>59.88227400000001</v>
      </c>
      <c r="U816" s="26">
        <v>59.88227400000001</v>
      </c>
      <c r="V816" s="26">
        <v>59.88227400000001</v>
      </c>
      <c r="W816" s="26">
        <v>59.88227400000001</v>
      </c>
      <c r="X816" s="26">
        <v>59.88227400000001</v>
      </c>
      <c r="Y816" s="26">
        <v>59.88227400000001</v>
      </c>
    </row>
    <row r="817" spans="1:25" s="6" customFormat="1" ht="18.75" hidden="1" customHeight="1" outlineLevel="1" x14ac:dyDescent="0.25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63</v>
      </c>
      <c r="B818" s="26">
        <v>2.7847762299999999</v>
      </c>
      <c r="C818" s="26">
        <v>2.7847762299999999</v>
      </c>
      <c r="D818" s="26">
        <v>2.7847762299999999</v>
      </c>
      <c r="E818" s="26">
        <v>2.7847762299999999</v>
      </c>
      <c r="F818" s="26">
        <v>2.7847762299999999</v>
      </c>
      <c r="G818" s="26">
        <v>2.7847762299999999</v>
      </c>
      <c r="H818" s="26">
        <v>2.7847762299999999</v>
      </c>
      <c r="I818" s="26">
        <v>2.7847762299999999</v>
      </c>
      <c r="J818" s="26">
        <v>2.7847762299999999</v>
      </c>
      <c r="K818" s="26">
        <v>2.7847762299999999</v>
      </c>
      <c r="L818" s="26">
        <v>2.7847762299999999</v>
      </c>
      <c r="M818" s="26">
        <v>2.7847762299999999</v>
      </c>
      <c r="N818" s="26">
        <v>2.7847762299999999</v>
      </c>
      <c r="O818" s="26">
        <v>2.7847762299999999</v>
      </c>
      <c r="P818" s="26">
        <v>2.7847762299999999</v>
      </c>
      <c r="Q818" s="26">
        <v>2.7847762299999999</v>
      </c>
      <c r="R818" s="26">
        <v>2.7847762299999999</v>
      </c>
      <c r="S818" s="26">
        <v>2.7847762299999999</v>
      </c>
      <c r="T818" s="26">
        <v>2.7847762299999999</v>
      </c>
      <c r="U818" s="26">
        <v>2.7847762299999999</v>
      </c>
      <c r="V818" s="26">
        <v>2.7847762299999999</v>
      </c>
      <c r="W818" s="26">
        <v>2.7847762299999999</v>
      </c>
      <c r="X818" s="26">
        <v>2.7847762299999999</v>
      </c>
      <c r="Y818" s="26">
        <v>2.7847762299999999</v>
      </c>
    </row>
    <row r="819" spans="1:25" s="13" customFormat="1" ht="18.75" customHeight="1" collapsed="1" thickBot="1" x14ac:dyDescent="0.25">
      <c r="A819" s="14">
        <v>9</v>
      </c>
      <c r="B819" s="58">
        <v>1201.95</v>
      </c>
      <c r="C819" s="58">
        <v>1307.0899999999999</v>
      </c>
      <c r="D819" s="58">
        <v>1325.81</v>
      </c>
      <c r="E819" s="58">
        <v>1321.5</v>
      </c>
      <c r="F819" s="58">
        <v>1319.49</v>
      </c>
      <c r="G819" s="58">
        <v>1315.7</v>
      </c>
      <c r="H819" s="58">
        <v>1300.74</v>
      </c>
      <c r="I819" s="58">
        <v>1262.99</v>
      </c>
      <c r="J819" s="58">
        <v>1186.0899999999999</v>
      </c>
      <c r="K819" s="58">
        <v>1112.24</v>
      </c>
      <c r="L819" s="58">
        <v>1026.8900000000001</v>
      </c>
      <c r="M819" s="58">
        <v>988.21</v>
      </c>
      <c r="N819" s="58">
        <v>980.24</v>
      </c>
      <c r="O819" s="58">
        <v>982.72</v>
      </c>
      <c r="P819" s="58">
        <v>978.26</v>
      </c>
      <c r="Q819" s="58">
        <v>972</v>
      </c>
      <c r="R819" s="58">
        <v>973.87</v>
      </c>
      <c r="S819" s="58">
        <v>983.12</v>
      </c>
      <c r="T819" s="58">
        <v>1013.87</v>
      </c>
      <c r="U819" s="58">
        <v>1026.04</v>
      </c>
      <c r="V819" s="58">
        <v>1064.6199999999999</v>
      </c>
      <c r="W819" s="58">
        <v>1090.1300000000001</v>
      </c>
      <c r="X819" s="58">
        <v>1073.3900000000001</v>
      </c>
      <c r="Y819" s="58">
        <v>1079.54</v>
      </c>
    </row>
    <row r="820" spans="1:25" s="6" customFormat="1" ht="42.75" hidden="1" customHeight="1" outlineLevel="1" x14ac:dyDescent="0.25">
      <c r="A820" s="3" t="s">
        <v>38</v>
      </c>
      <c r="B820" s="26">
        <v>931.74422893999997</v>
      </c>
      <c r="C820" s="26">
        <v>1036.8846856600001</v>
      </c>
      <c r="D820" s="26">
        <v>1055.6064635099999</v>
      </c>
      <c r="E820" s="26">
        <v>1051.2918262600001</v>
      </c>
      <c r="F820" s="26">
        <v>1049.2807158400001</v>
      </c>
      <c r="G820" s="26">
        <v>1045.48962132</v>
      </c>
      <c r="H820" s="26">
        <v>1030.5305963400001</v>
      </c>
      <c r="I820" s="26">
        <v>992.78644601999997</v>
      </c>
      <c r="J820" s="26">
        <v>915.88240722</v>
      </c>
      <c r="K820" s="26">
        <v>842.03217848999998</v>
      </c>
      <c r="L820" s="26">
        <v>756.68612167000003</v>
      </c>
      <c r="M820" s="26">
        <v>718.00118927000005</v>
      </c>
      <c r="N820" s="26">
        <v>710.03335557000003</v>
      </c>
      <c r="O820" s="26">
        <v>712.51196865999998</v>
      </c>
      <c r="P820" s="26">
        <v>708.05335818000003</v>
      </c>
      <c r="Q820" s="26">
        <v>701.79229680000003</v>
      </c>
      <c r="R820" s="26">
        <v>703.66246390000003</v>
      </c>
      <c r="S820" s="26">
        <v>712.91496715000005</v>
      </c>
      <c r="T820" s="26">
        <v>743.66579560000002</v>
      </c>
      <c r="U820" s="26">
        <v>755.83760323000001</v>
      </c>
      <c r="V820" s="26">
        <v>794.40926576000004</v>
      </c>
      <c r="W820" s="26">
        <v>819.92740689000004</v>
      </c>
      <c r="X820" s="26">
        <v>803.18262489000006</v>
      </c>
      <c r="Y820" s="26">
        <v>809.33447615</v>
      </c>
    </row>
    <row r="821" spans="1:25" s="6" customFormat="1" ht="39" hidden="1" outlineLevel="1" thickBot="1" x14ac:dyDescent="0.25">
      <c r="A821" s="3" t="s">
        <v>39</v>
      </c>
      <c r="B821" s="26">
        <v>77.03</v>
      </c>
      <c r="C821" s="26">
        <v>77.03</v>
      </c>
      <c r="D821" s="26">
        <v>77.03</v>
      </c>
      <c r="E821" s="26">
        <v>77.03</v>
      </c>
      <c r="F821" s="26">
        <v>77.03</v>
      </c>
      <c r="G821" s="26">
        <v>77.03</v>
      </c>
      <c r="H821" s="26">
        <v>77.03</v>
      </c>
      <c r="I821" s="26">
        <v>77.03</v>
      </c>
      <c r="J821" s="26">
        <v>77.03</v>
      </c>
      <c r="K821" s="26">
        <v>77.03</v>
      </c>
      <c r="L821" s="26">
        <v>77.03</v>
      </c>
      <c r="M821" s="26">
        <v>77.03</v>
      </c>
      <c r="N821" s="26">
        <v>77.03</v>
      </c>
      <c r="O821" s="26">
        <v>77.03</v>
      </c>
      <c r="P821" s="26">
        <v>77.03</v>
      </c>
      <c r="Q821" s="26">
        <v>77.03</v>
      </c>
      <c r="R821" s="26">
        <v>77.03</v>
      </c>
      <c r="S821" s="26">
        <v>77.03</v>
      </c>
      <c r="T821" s="26">
        <v>77.03</v>
      </c>
      <c r="U821" s="26">
        <v>77.03</v>
      </c>
      <c r="V821" s="26">
        <v>77.03</v>
      </c>
      <c r="W821" s="26">
        <v>77.03</v>
      </c>
      <c r="X821" s="26">
        <v>77.03</v>
      </c>
      <c r="Y821" s="26">
        <v>77.03</v>
      </c>
    </row>
    <row r="822" spans="1:25" s="6" customFormat="1" ht="18.75" hidden="1" customHeight="1" outlineLevel="1" x14ac:dyDescent="0.25">
      <c r="A822" s="3" t="s">
        <v>2</v>
      </c>
      <c r="B822" s="26">
        <v>59.88227400000001</v>
      </c>
      <c r="C822" s="26">
        <v>59.88227400000001</v>
      </c>
      <c r="D822" s="26">
        <v>59.88227400000001</v>
      </c>
      <c r="E822" s="26">
        <v>59.88227400000001</v>
      </c>
      <c r="F822" s="26">
        <v>59.88227400000001</v>
      </c>
      <c r="G822" s="26">
        <v>59.88227400000001</v>
      </c>
      <c r="H822" s="26">
        <v>59.88227400000001</v>
      </c>
      <c r="I822" s="26">
        <v>59.88227400000001</v>
      </c>
      <c r="J822" s="26">
        <v>59.88227400000001</v>
      </c>
      <c r="K822" s="26">
        <v>59.88227400000001</v>
      </c>
      <c r="L822" s="26">
        <v>59.88227400000001</v>
      </c>
      <c r="M822" s="26">
        <v>59.88227400000001</v>
      </c>
      <c r="N822" s="26">
        <v>59.88227400000001</v>
      </c>
      <c r="O822" s="26">
        <v>59.88227400000001</v>
      </c>
      <c r="P822" s="26">
        <v>59.88227400000001</v>
      </c>
      <c r="Q822" s="26">
        <v>59.88227400000001</v>
      </c>
      <c r="R822" s="26">
        <v>59.88227400000001</v>
      </c>
      <c r="S822" s="26">
        <v>59.88227400000001</v>
      </c>
      <c r="T822" s="26">
        <v>59.88227400000001</v>
      </c>
      <c r="U822" s="26">
        <v>59.88227400000001</v>
      </c>
      <c r="V822" s="26">
        <v>59.88227400000001</v>
      </c>
      <c r="W822" s="26">
        <v>59.88227400000001</v>
      </c>
      <c r="X822" s="26">
        <v>59.88227400000001</v>
      </c>
      <c r="Y822" s="26">
        <v>59.88227400000001</v>
      </c>
    </row>
    <row r="823" spans="1:25" s="6" customFormat="1" ht="18.75" hidden="1" customHeight="1" outlineLevel="1" x14ac:dyDescent="0.25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63</v>
      </c>
      <c r="B824" s="26">
        <v>2.7847762299999999</v>
      </c>
      <c r="C824" s="26">
        <v>2.7847762299999999</v>
      </c>
      <c r="D824" s="26">
        <v>2.7847762299999999</v>
      </c>
      <c r="E824" s="26">
        <v>2.7847762299999999</v>
      </c>
      <c r="F824" s="26">
        <v>2.7847762299999999</v>
      </c>
      <c r="G824" s="26">
        <v>2.7847762299999999</v>
      </c>
      <c r="H824" s="26">
        <v>2.7847762299999999</v>
      </c>
      <c r="I824" s="26">
        <v>2.7847762299999999</v>
      </c>
      <c r="J824" s="26">
        <v>2.7847762299999999</v>
      </c>
      <c r="K824" s="26">
        <v>2.7847762299999999</v>
      </c>
      <c r="L824" s="26">
        <v>2.7847762299999999</v>
      </c>
      <c r="M824" s="26">
        <v>2.7847762299999999</v>
      </c>
      <c r="N824" s="26">
        <v>2.7847762299999999</v>
      </c>
      <c r="O824" s="26">
        <v>2.7847762299999999</v>
      </c>
      <c r="P824" s="26">
        <v>2.7847762299999999</v>
      </c>
      <c r="Q824" s="26">
        <v>2.7847762299999999</v>
      </c>
      <c r="R824" s="26">
        <v>2.7847762299999999</v>
      </c>
      <c r="S824" s="26">
        <v>2.7847762299999999</v>
      </c>
      <c r="T824" s="26">
        <v>2.7847762299999999</v>
      </c>
      <c r="U824" s="26">
        <v>2.7847762299999999</v>
      </c>
      <c r="V824" s="26">
        <v>2.7847762299999999</v>
      </c>
      <c r="W824" s="26">
        <v>2.7847762299999999</v>
      </c>
      <c r="X824" s="26">
        <v>2.7847762299999999</v>
      </c>
      <c r="Y824" s="26">
        <v>2.7847762299999999</v>
      </c>
    </row>
    <row r="825" spans="1:25" s="13" customFormat="1" ht="18.75" customHeight="1" collapsed="1" thickBot="1" x14ac:dyDescent="0.25">
      <c r="A825" s="14">
        <v>10</v>
      </c>
      <c r="B825" s="58">
        <v>1190.75</v>
      </c>
      <c r="C825" s="58">
        <v>1298.1600000000001</v>
      </c>
      <c r="D825" s="58">
        <v>1321.01</v>
      </c>
      <c r="E825" s="58">
        <v>1318.55</v>
      </c>
      <c r="F825" s="58">
        <v>1325.81</v>
      </c>
      <c r="G825" s="58">
        <v>1330.2</v>
      </c>
      <c r="H825" s="58">
        <v>1292.6099999999999</v>
      </c>
      <c r="I825" s="58">
        <v>1273.56</v>
      </c>
      <c r="J825" s="58">
        <v>1209.27</v>
      </c>
      <c r="K825" s="58">
        <v>1110.8900000000001</v>
      </c>
      <c r="L825" s="58">
        <v>1022.56</v>
      </c>
      <c r="M825" s="58">
        <v>991.58</v>
      </c>
      <c r="N825" s="58">
        <v>1030.4000000000001</v>
      </c>
      <c r="O825" s="58">
        <v>1053</v>
      </c>
      <c r="P825" s="58">
        <v>1048.1199999999999</v>
      </c>
      <c r="Q825" s="58">
        <v>1054.3699999999999</v>
      </c>
      <c r="R825" s="58">
        <v>1059.26</v>
      </c>
      <c r="S825" s="58">
        <v>1041.8</v>
      </c>
      <c r="T825" s="58">
        <v>1009.56</v>
      </c>
      <c r="U825" s="58">
        <v>1020.92</v>
      </c>
      <c r="V825" s="58">
        <v>1004.53</v>
      </c>
      <c r="W825" s="58">
        <v>1006.26</v>
      </c>
      <c r="X825" s="58">
        <v>1015.68</v>
      </c>
      <c r="Y825" s="58">
        <v>1085.06</v>
      </c>
    </row>
    <row r="826" spans="1:25" s="6" customFormat="1" ht="43.5" hidden="1" customHeight="1" outlineLevel="1" x14ac:dyDescent="0.25">
      <c r="A826" s="47" t="s">
        <v>38</v>
      </c>
      <c r="B826" s="26">
        <v>920.54235853</v>
      </c>
      <c r="C826" s="26">
        <v>1027.9482253599999</v>
      </c>
      <c r="D826" s="26">
        <v>1050.8014684100001</v>
      </c>
      <c r="E826" s="26">
        <v>1048.34061445</v>
      </c>
      <c r="F826" s="26">
        <v>1055.6069461500001</v>
      </c>
      <c r="G826" s="26">
        <v>1059.99065501</v>
      </c>
      <c r="H826" s="26">
        <v>1022.4048221199999</v>
      </c>
      <c r="I826" s="26">
        <v>1003.35159735</v>
      </c>
      <c r="J826" s="26">
        <v>939.06180695</v>
      </c>
      <c r="K826" s="26">
        <v>840.67817889000003</v>
      </c>
      <c r="L826" s="26">
        <v>752.35309315999996</v>
      </c>
      <c r="M826" s="26">
        <v>721.37038663999999</v>
      </c>
      <c r="N826" s="26">
        <v>760.19694092999998</v>
      </c>
      <c r="O826" s="26">
        <v>782.79095615000006</v>
      </c>
      <c r="P826" s="26">
        <v>777.91527164000001</v>
      </c>
      <c r="Q826" s="26">
        <v>784.15997851999998</v>
      </c>
      <c r="R826" s="26">
        <v>789.05634576</v>
      </c>
      <c r="S826" s="26">
        <v>771.59507140000005</v>
      </c>
      <c r="T826" s="26">
        <v>739.35396937999997</v>
      </c>
      <c r="U826" s="26">
        <v>750.71714594000002</v>
      </c>
      <c r="V826" s="26">
        <v>734.31949951000001</v>
      </c>
      <c r="W826" s="26">
        <v>736.05719123999995</v>
      </c>
      <c r="X826" s="26">
        <v>745.47623426999996</v>
      </c>
      <c r="Y826" s="26">
        <v>814.85620537</v>
      </c>
    </row>
    <row r="827" spans="1:25" s="6" customFormat="1" ht="39" hidden="1" outlineLevel="1" thickBot="1" x14ac:dyDescent="0.25">
      <c r="A827" s="3" t="s">
        <v>39</v>
      </c>
      <c r="B827" s="26">
        <v>77.03</v>
      </c>
      <c r="C827" s="26">
        <v>77.03</v>
      </c>
      <c r="D827" s="26">
        <v>77.03</v>
      </c>
      <c r="E827" s="26">
        <v>77.03</v>
      </c>
      <c r="F827" s="26">
        <v>77.03</v>
      </c>
      <c r="G827" s="26">
        <v>77.03</v>
      </c>
      <c r="H827" s="26">
        <v>77.03</v>
      </c>
      <c r="I827" s="26">
        <v>77.03</v>
      </c>
      <c r="J827" s="26">
        <v>77.03</v>
      </c>
      <c r="K827" s="26">
        <v>77.03</v>
      </c>
      <c r="L827" s="26">
        <v>77.03</v>
      </c>
      <c r="M827" s="26">
        <v>77.03</v>
      </c>
      <c r="N827" s="26">
        <v>77.03</v>
      </c>
      <c r="O827" s="26">
        <v>77.03</v>
      </c>
      <c r="P827" s="26">
        <v>77.03</v>
      </c>
      <c r="Q827" s="26">
        <v>77.03</v>
      </c>
      <c r="R827" s="26">
        <v>77.03</v>
      </c>
      <c r="S827" s="26">
        <v>77.03</v>
      </c>
      <c r="T827" s="26">
        <v>77.03</v>
      </c>
      <c r="U827" s="26">
        <v>77.03</v>
      </c>
      <c r="V827" s="26">
        <v>77.03</v>
      </c>
      <c r="W827" s="26">
        <v>77.03</v>
      </c>
      <c r="X827" s="26">
        <v>77.03</v>
      </c>
      <c r="Y827" s="26">
        <v>77.03</v>
      </c>
    </row>
    <row r="828" spans="1:25" s="6" customFormat="1" ht="18.75" hidden="1" customHeight="1" outlineLevel="1" x14ac:dyDescent="0.25">
      <c r="A828" s="3" t="s">
        <v>2</v>
      </c>
      <c r="B828" s="26">
        <v>59.88227400000001</v>
      </c>
      <c r="C828" s="26">
        <v>59.88227400000001</v>
      </c>
      <c r="D828" s="26">
        <v>59.88227400000001</v>
      </c>
      <c r="E828" s="26">
        <v>59.88227400000001</v>
      </c>
      <c r="F828" s="26">
        <v>59.88227400000001</v>
      </c>
      <c r="G828" s="26">
        <v>59.88227400000001</v>
      </c>
      <c r="H828" s="26">
        <v>59.88227400000001</v>
      </c>
      <c r="I828" s="26">
        <v>59.88227400000001</v>
      </c>
      <c r="J828" s="26">
        <v>59.88227400000001</v>
      </c>
      <c r="K828" s="26">
        <v>59.88227400000001</v>
      </c>
      <c r="L828" s="26">
        <v>59.88227400000001</v>
      </c>
      <c r="M828" s="26">
        <v>59.88227400000001</v>
      </c>
      <c r="N828" s="26">
        <v>59.88227400000001</v>
      </c>
      <c r="O828" s="26">
        <v>59.88227400000001</v>
      </c>
      <c r="P828" s="26">
        <v>59.88227400000001</v>
      </c>
      <c r="Q828" s="26">
        <v>59.88227400000001</v>
      </c>
      <c r="R828" s="26">
        <v>59.88227400000001</v>
      </c>
      <c r="S828" s="26">
        <v>59.88227400000001</v>
      </c>
      <c r="T828" s="26">
        <v>59.88227400000001</v>
      </c>
      <c r="U828" s="26">
        <v>59.88227400000001</v>
      </c>
      <c r="V828" s="26">
        <v>59.88227400000001</v>
      </c>
      <c r="W828" s="26">
        <v>59.88227400000001</v>
      </c>
      <c r="X828" s="26">
        <v>59.88227400000001</v>
      </c>
      <c r="Y828" s="26">
        <v>59.88227400000001</v>
      </c>
    </row>
    <row r="829" spans="1:25" s="6" customFormat="1" ht="18.75" hidden="1" customHeight="1" outlineLevel="1" x14ac:dyDescent="0.25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63</v>
      </c>
      <c r="B830" s="26">
        <v>2.7847762299999999</v>
      </c>
      <c r="C830" s="26">
        <v>2.7847762299999999</v>
      </c>
      <c r="D830" s="26">
        <v>2.7847762299999999</v>
      </c>
      <c r="E830" s="26">
        <v>2.7847762299999999</v>
      </c>
      <c r="F830" s="26">
        <v>2.7847762299999999</v>
      </c>
      <c r="G830" s="26">
        <v>2.7847762299999999</v>
      </c>
      <c r="H830" s="26">
        <v>2.7847762299999999</v>
      </c>
      <c r="I830" s="26">
        <v>2.7847762299999999</v>
      </c>
      <c r="J830" s="26">
        <v>2.7847762299999999</v>
      </c>
      <c r="K830" s="26">
        <v>2.7847762299999999</v>
      </c>
      <c r="L830" s="26">
        <v>2.7847762299999999</v>
      </c>
      <c r="M830" s="26">
        <v>2.7847762299999999</v>
      </c>
      <c r="N830" s="26">
        <v>2.7847762299999999</v>
      </c>
      <c r="O830" s="26">
        <v>2.7847762299999999</v>
      </c>
      <c r="P830" s="26">
        <v>2.7847762299999999</v>
      </c>
      <c r="Q830" s="26">
        <v>2.7847762299999999</v>
      </c>
      <c r="R830" s="26">
        <v>2.7847762299999999</v>
      </c>
      <c r="S830" s="26">
        <v>2.7847762299999999</v>
      </c>
      <c r="T830" s="26">
        <v>2.7847762299999999</v>
      </c>
      <c r="U830" s="26">
        <v>2.7847762299999999</v>
      </c>
      <c r="V830" s="26">
        <v>2.7847762299999999</v>
      </c>
      <c r="W830" s="26">
        <v>2.7847762299999999</v>
      </c>
      <c r="X830" s="26">
        <v>2.7847762299999999</v>
      </c>
      <c r="Y830" s="26">
        <v>2.7847762299999999</v>
      </c>
    </row>
    <row r="831" spans="1:25" s="13" customFormat="1" ht="18.75" customHeight="1" collapsed="1" thickBot="1" x14ac:dyDescent="0.25">
      <c r="A831" s="14">
        <v>11</v>
      </c>
      <c r="B831" s="58">
        <v>1169.58</v>
      </c>
      <c r="C831" s="58">
        <v>1293.47</v>
      </c>
      <c r="D831" s="58">
        <v>1358.73</v>
      </c>
      <c r="E831" s="58">
        <v>1316.69</v>
      </c>
      <c r="F831" s="58">
        <v>1316.49</v>
      </c>
      <c r="G831" s="58">
        <v>1328.63</v>
      </c>
      <c r="H831" s="58">
        <v>1324.48</v>
      </c>
      <c r="I831" s="58">
        <v>1283.9000000000001</v>
      </c>
      <c r="J831" s="58">
        <v>1192.99</v>
      </c>
      <c r="K831" s="58">
        <v>1093.55</v>
      </c>
      <c r="L831" s="58">
        <v>1002.75</v>
      </c>
      <c r="M831" s="58">
        <v>976.47</v>
      </c>
      <c r="N831" s="58">
        <v>995.29</v>
      </c>
      <c r="O831" s="58">
        <v>998.52</v>
      </c>
      <c r="P831" s="58">
        <v>996.36</v>
      </c>
      <c r="Q831" s="58">
        <v>1041.5</v>
      </c>
      <c r="R831" s="58">
        <v>1055.76</v>
      </c>
      <c r="S831" s="58">
        <v>1066.71</v>
      </c>
      <c r="T831" s="58">
        <v>1005.4</v>
      </c>
      <c r="U831" s="58">
        <v>1000.83</v>
      </c>
      <c r="V831" s="58">
        <v>1018.08</v>
      </c>
      <c r="W831" s="58">
        <v>1025.3599999999999</v>
      </c>
      <c r="X831" s="58">
        <v>1074.53</v>
      </c>
      <c r="Y831" s="58">
        <v>1164.07</v>
      </c>
    </row>
    <row r="832" spans="1:25" s="6" customFormat="1" ht="51.75" hidden="1" outlineLevel="1" thickBot="1" x14ac:dyDescent="0.25">
      <c r="A832" s="3" t="s">
        <v>38</v>
      </c>
      <c r="B832" s="26">
        <v>899.37619859999995</v>
      </c>
      <c r="C832" s="26">
        <v>1023.260081</v>
      </c>
      <c r="D832" s="26">
        <v>1088.5205649300001</v>
      </c>
      <c r="E832" s="26">
        <v>1046.4805014200001</v>
      </c>
      <c r="F832" s="26">
        <v>1046.2834193900001</v>
      </c>
      <c r="G832" s="26">
        <v>1058.4192981599999</v>
      </c>
      <c r="H832" s="26">
        <v>1054.2753238499999</v>
      </c>
      <c r="I832" s="26">
        <v>1013.69050529</v>
      </c>
      <c r="J832" s="26">
        <v>922.78425135999998</v>
      </c>
      <c r="K832" s="26">
        <v>823.33982630000003</v>
      </c>
      <c r="L832" s="26">
        <v>732.54493505000005</v>
      </c>
      <c r="M832" s="26">
        <v>706.26437206000003</v>
      </c>
      <c r="N832" s="26">
        <v>725.08766690000004</v>
      </c>
      <c r="O832" s="26">
        <v>728.31294486000002</v>
      </c>
      <c r="P832" s="26">
        <v>726.15385637999998</v>
      </c>
      <c r="Q832" s="26">
        <v>771.29001916000004</v>
      </c>
      <c r="R832" s="26">
        <v>785.54852704999996</v>
      </c>
      <c r="S832" s="26">
        <v>796.49937852999994</v>
      </c>
      <c r="T832" s="26">
        <v>735.19538575000001</v>
      </c>
      <c r="U832" s="26">
        <v>730.62058557</v>
      </c>
      <c r="V832" s="26">
        <v>747.86916659999997</v>
      </c>
      <c r="W832" s="26">
        <v>755.15144838000003</v>
      </c>
      <c r="X832" s="26">
        <v>804.32019692999995</v>
      </c>
      <c r="Y832" s="26">
        <v>893.86491534000004</v>
      </c>
    </row>
    <row r="833" spans="1:25" s="6" customFormat="1" ht="39" hidden="1" outlineLevel="1" thickBot="1" x14ac:dyDescent="0.25">
      <c r="A833" s="3" t="s">
        <v>39</v>
      </c>
      <c r="B833" s="26">
        <v>77.03</v>
      </c>
      <c r="C833" s="26">
        <v>77.03</v>
      </c>
      <c r="D833" s="26">
        <v>77.03</v>
      </c>
      <c r="E833" s="26">
        <v>77.03</v>
      </c>
      <c r="F833" s="26">
        <v>77.03</v>
      </c>
      <c r="G833" s="26">
        <v>77.03</v>
      </c>
      <c r="H833" s="26">
        <v>77.03</v>
      </c>
      <c r="I833" s="26">
        <v>77.03</v>
      </c>
      <c r="J833" s="26">
        <v>77.03</v>
      </c>
      <c r="K833" s="26">
        <v>77.03</v>
      </c>
      <c r="L833" s="26">
        <v>77.03</v>
      </c>
      <c r="M833" s="26">
        <v>77.03</v>
      </c>
      <c r="N833" s="26">
        <v>77.03</v>
      </c>
      <c r="O833" s="26">
        <v>77.03</v>
      </c>
      <c r="P833" s="26">
        <v>77.03</v>
      </c>
      <c r="Q833" s="26">
        <v>77.03</v>
      </c>
      <c r="R833" s="26">
        <v>77.03</v>
      </c>
      <c r="S833" s="26">
        <v>77.03</v>
      </c>
      <c r="T833" s="26">
        <v>77.03</v>
      </c>
      <c r="U833" s="26">
        <v>77.03</v>
      </c>
      <c r="V833" s="26">
        <v>77.03</v>
      </c>
      <c r="W833" s="26">
        <v>77.03</v>
      </c>
      <c r="X833" s="26">
        <v>77.03</v>
      </c>
      <c r="Y833" s="26">
        <v>77.03</v>
      </c>
    </row>
    <row r="834" spans="1:25" s="6" customFormat="1" ht="18.75" hidden="1" customHeight="1" outlineLevel="1" x14ac:dyDescent="0.25">
      <c r="A834" s="3" t="s">
        <v>2</v>
      </c>
      <c r="B834" s="26">
        <v>59.88227400000001</v>
      </c>
      <c r="C834" s="26">
        <v>59.88227400000001</v>
      </c>
      <c r="D834" s="26">
        <v>59.88227400000001</v>
      </c>
      <c r="E834" s="26">
        <v>59.88227400000001</v>
      </c>
      <c r="F834" s="26">
        <v>59.88227400000001</v>
      </c>
      <c r="G834" s="26">
        <v>59.88227400000001</v>
      </c>
      <c r="H834" s="26">
        <v>59.88227400000001</v>
      </c>
      <c r="I834" s="26">
        <v>59.88227400000001</v>
      </c>
      <c r="J834" s="26">
        <v>59.88227400000001</v>
      </c>
      <c r="K834" s="26">
        <v>59.88227400000001</v>
      </c>
      <c r="L834" s="26">
        <v>59.88227400000001</v>
      </c>
      <c r="M834" s="26">
        <v>59.88227400000001</v>
      </c>
      <c r="N834" s="26">
        <v>59.88227400000001</v>
      </c>
      <c r="O834" s="26">
        <v>59.88227400000001</v>
      </c>
      <c r="P834" s="26">
        <v>59.88227400000001</v>
      </c>
      <c r="Q834" s="26">
        <v>59.88227400000001</v>
      </c>
      <c r="R834" s="26">
        <v>59.88227400000001</v>
      </c>
      <c r="S834" s="26">
        <v>59.88227400000001</v>
      </c>
      <c r="T834" s="26">
        <v>59.88227400000001</v>
      </c>
      <c r="U834" s="26">
        <v>59.88227400000001</v>
      </c>
      <c r="V834" s="26">
        <v>59.88227400000001</v>
      </c>
      <c r="W834" s="26">
        <v>59.88227400000001</v>
      </c>
      <c r="X834" s="26">
        <v>59.88227400000001</v>
      </c>
      <c r="Y834" s="26">
        <v>59.88227400000001</v>
      </c>
    </row>
    <row r="835" spans="1:25" s="6" customFormat="1" ht="18.75" hidden="1" customHeight="1" outlineLevel="1" x14ac:dyDescent="0.25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63</v>
      </c>
      <c r="B836" s="26">
        <v>2.7847762299999999</v>
      </c>
      <c r="C836" s="26">
        <v>2.7847762299999999</v>
      </c>
      <c r="D836" s="26">
        <v>2.7847762299999999</v>
      </c>
      <c r="E836" s="26">
        <v>2.7847762299999999</v>
      </c>
      <c r="F836" s="26">
        <v>2.7847762299999999</v>
      </c>
      <c r="G836" s="26">
        <v>2.7847762299999999</v>
      </c>
      <c r="H836" s="26">
        <v>2.7847762299999999</v>
      </c>
      <c r="I836" s="26">
        <v>2.7847762299999999</v>
      </c>
      <c r="J836" s="26">
        <v>2.7847762299999999</v>
      </c>
      <c r="K836" s="26">
        <v>2.7847762299999999</v>
      </c>
      <c r="L836" s="26">
        <v>2.7847762299999999</v>
      </c>
      <c r="M836" s="26">
        <v>2.7847762299999999</v>
      </c>
      <c r="N836" s="26">
        <v>2.7847762299999999</v>
      </c>
      <c r="O836" s="26">
        <v>2.7847762299999999</v>
      </c>
      <c r="P836" s="26">
        <v>2.7847762299999999</v>
      </c>
      <c r="Q836" s="26">
        <v>2.7847762299999999</v>
      </c>
      <c r="R836" s="26">
        <v>2.7847762299999999</v>
      </c>
      <c r="S836" s="26">
        <v>2.7847762299999999</v>
      </c>
      <c r="T836" s="26">
        <v>2.7847762299999999</v>
      </c>
      <c r="U836" s="26">
        <v>2.7847762299999999</v>
      </c>
      <c r="V836" s="26">
        <v>2.7847762299999999</v>
      </c>
      <c r="W836" s="26">
        <v>2.7847762299999999</v>
      </c>
      <c r="X836" s="26">
        <v>2.7847762299999999</v>
      </c>
      <c r="Y836" s="26">
        <v>2.7847762299999999</v>
      </c>
    </row>
    <row r="837" spans="1:25" s="13" customFormat="1" ht="18.75" customHeight="1" collapsed="1" thickBot="1" x14ac:dyDescent="0.25">
      <c r="A837" s="14">
        <v>12</v>
      </c>
      <c r="B837" s="58">
        <v>1152.5899999999999</v>
      </c>
      <c r="C837" s="58">
        <v>1256.3699999999999</v>
      </c>
      <c r="D837" s="58">
        <v>1326.87</v>
      </c>
      <c r="E837" s="58">
        <v>1337.79</v>
      </c>
      <c r="F837" s="58">
        <v>1344.38</v>
      </c>
      <c r="G837" s="58">
        <v>1331.74</v>
      </c>
      <c r="H837" s="58">
        <v>1302.54</v>
      </c>
      <c r="I837" s="58">
        <v>1270.24</v>
      </c>
      <c r="J837" s="58">
        <v>1163.3699999999999</v>
      </c>
      <c r="K837" s="58">
        <v>1035.27</v>
      </c>
      <c r="L837" s="58">
        <v>959.45</v>
      </c>
      <c r="M837" s="58">
        <v>909.15</v>
      </c>
      <c r="N837" s="58">
        <v>902.17</v>
      </c>
      <c r="O837" s="58">
        <v>906.4</v>
      </c>
      <c r="P837" s="58">
        <v>935.75</v>
      </c>
      <c r="Q837" s="58">
        <v>938.63</v>
      </c>
      <c r="R837" s="58">
        <v>934.06</v>
      </c>
      <c r="S837" s="58">
        <v>934.85</v>
      </c>
      <c r="T837" s="58">
        <v>981.01</v>
      </c>
      <c r="U837" s="58">
        <v>956.51</v>
      </c>
      <c r="V837" s="58">
        <v>918.01</v>
      </c>
      <c r="W837" s="58">
        <v>905.05</v>
      </c>
      <c r="X837" s="58">
        <v>920.09</v>
      </c>
      <c r="Y837" s="58">
        <v>1021.98</v>
      </c>
    </row>
    <row r="838" spans="1:25" s="6" customFormat="1" ht="51.75" hidden="1" outlineLevel="1" thickBot="1" x14ac:dyDescent="0.25">
      <c r="A838" s="47" t="s">
        <v>38</v>
      </c>
      <c r="B838" s="26">
        <v>882.38494966999997</v>
      </c>
      <c r="C838" s="26">
        <v>986.16432649000001</v>
      </c>
      <c r="D838" s="26">
        <v>1056.6659830200001</v>
      </c>
      <c r="E838" s="26">
        <v>1067.58536916</v>
      </c>
      <c r="F838" s="26">
        <v>1074.1758393800001</v>
      </c>
      <c r="G838" s="26">
        <v>1061.53535612</v>
      </c>
      <c r="H838" s="26">
        <v>1032.3350492</v>
      </c>
      <c r="I838" s="26">
        <v>1000.03155149</v>
      </c>
      <c r="J838" s="26">
        <v>893.15817729000003</v>
      </c>
      <c r="K838" s="26">
        <v>765.06451600000003</v>
      </c>
      <c r="L838" s="26">
        <v>689.24427318999994</v>
      </c>
      <c r="M838" s="26">
        <v>638.94716958000004</v>
      </c>
      <c r="N838" s="26">
        <v>631.9674632</v>
      </c>
      <c r="O838" s="26">
        <v>636.19112125000004</v>
      </c>
      <c r="P838" s="26">
        <v>665.53985576000002</v>
      </c>
      <c r="Q838" s="26">
        <v>668.42719309999995</v>
      </c>
      <c r="R838" s="26">
        <v>663.85771358</v>
      </c>
      <c r="S838" s="26">
        <v>664.64613616999998</v>
      </c>
      <c r="T838" s="26">
        <v>710.80543444</v>
      </c>
      <c r="U838" s="26">
        <v>686.30264868999996</v>
      </c>
      <c r="V838" s="26">
        <v>647.79949395000006</v>
      </c>
      <c r="W838" s="26">
        <v>634.84109080999997</v>
      </c>
      <c r="X838" s="26">
        <v>649.88719662000005</v>
      </c>
      <c r="Y838" s="26">
        <v>751.76858818000005</v>
      </c>
    </row>
    <row r="839" spans="1:25" s="6" customFormat="1" ht="39" hidden="1" outlineLevel="1" thickBot="1" x14ac:dyDescent="0.25">
      <c r="A839" s="3" t="s">
        <v>39</v>
      </c>
      <c r="B839" s="26">
        <v>77.03</v>
      </c>
      <c r="C839" s="26">
        <v>77.03</v>
      </c>
      <c r="D839" s="26">
        <v>77.03</v>
      </c>
      <c r="E839" s="26">
        <v>77.03</v>
      </c>
      <c r="F839" s="26">
        <v>77.03</v>
      </c>
      <c r="G839" s="26">
        <v>77.03</v>
      </c>
      <c r="H839" s="26">
        <v>77.03</v>
      </c>
      <c r="I839" s="26">
        <v>77.03</v>
      </c>
      <c r="J839" s="26">
        <v>77.03</v>
      </c>
      <c r="K839" s="26">
        <v>77.03</v>
      </c>
      <c r="L839" s="26">
        <v>77.03</v>
      </c>
      <c r="M839" s="26">
        <v>77.03</v>
      </c>
      <c r="N839" s="26">
        <v>77.03</v>
      </c>
      <c r="O839" s="26">
        <v>77.03</v>
      </c>
      <c r="P839" s="26">
        <v>77.03</v>
      </c>
      <c r="Q839" s="26">
        <v>77.03</v>
      </c>
      <c r="R839" s="26">
        <v>77.03</v>
      </c>
      <c r="S839" s="26">
        <v>77.03</v>
      </c>
      <c r="T839" s="26">
        <v>77.03</v>
      </c>
      <c r="U839" s="26">
        <v>77.03</v>
      </c>
      <c r="V839" s="26">
        <v>77.03</v>
      </c>
      <c r="W839" s="26">
        <v>77.03</v>
      </c>
      <c r="X839" s="26">
        <v>77.03</v>
      </c>
      <c r="Y839" s="26">
        <v>77.03</v>
      </c>
    </row>
    <row r="840" spans="1:25" s="6" customFormat="1" ht="18.75" hidden="1" customHeight="1" outlineLevel="1" x14ac:dyDescent="0.25">
      <c r="A840" s="3" t="s">
        <v>2</v>
      </c>
      <c r="B840" s="26">
        <v>59.88227400000001</v>
      </c>
      <c r="C840" s="26">
        <v>59.88227400000001</v>
      </c>
      <c r="D840" s="26">
        <v>59.88227400000001</v>
      </c>
      <c r="E840" s="26">
        <v>59.88227400000001</v>
      </c>
      <c r="F840" s="26">
        <v>59.88227400000001</v>
      </c>
      <c r="G840" s="26">
        <v>59.88227400000001</v>
      </c>
      <c r="H840" s="26">
        <v>59.88227400000001</v>
      </c>
      <c r="I840" s="26">
        <v>59.88227400000001</v>
      </c>
      <c r="J840" s="26">
        <v>59.88227400000001</v>
      </c>
      <c r="K840" s="26">
        <v>59.88227400000001</v>
      </c>
      <c r="L840" s="26">
        <v>59.88227400000001</v>
      </c>
      <c r="M840" s="26">
        <v>59.88227400000001</v>
      </c>
      <c r="N840" s="26">
        <v>59.88227400000001</v>
      </c>
      <c r="O840" s="26">
        <v>59.88227400000001</v>
      </c>
      <c r="P840" s="26">
        <v>59.88227400000001</v>
      </c>
      <c r="Q840" s="26">
        <v>59.88227400000001</v>
      </c>
      <c r="R840" s="26">
        <v>59.88227400000001</v>
      </c>
      <c r="S840" s="26">
        <v>59.88227400000001</v>
      </c>
      <c r="T840" s="26">
        <v>59.88227400000001</v>
      </c>
      <c r="U840" s="26">
        <v>59.88227400000001</v>
      </c>
      <c r="V840" s="26">
        <v>59.88227400000001</v>
      </c>
      <c r="W840" s="26">
        <v>59.88227400000001</v>
      </c>
      <c r="X840" s="26">
        <v>59.88227400000001</v>
      </c>
      <c r="Y840" s="26">
        <v>59.88227400000001</v>
      </c>
    </row>
    <row r="841" spans="1:25" s="6" customFormat="1" ht="18.75" hidden="1" customHeight="1" outlineLevel="1" x14ac:dyDescent="0.25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63</v>
      </c>
      <c r="B842" s="26">
        <v>2.7847762299999999</v>
      </c>
      <c r="C842" s="26">
        <v>2.7847762299999999</v>
      </c>
      <c r="D842" s="26">
        <v>2.7847762299999999</v>
      </c>
      <c r="E842" s="26">
        <v>2.7847762299999999</v>
      </c>
      <c r="F842" s="26">
        <v>2.7847762299999999</v>
      </c>
      <c r="G842" s="26">
        <v>2.7847762299999999</v>
      </c>
      <c r="H842" s="26">
        <v>2.7847762299999999</v>
      </c>
      <c r="I842" s="26">
        <v>2.7847762299999999</v>
      </c>
      <c r="J842" s="26">
        <v>2.7847762299999999</v>
      </c>
      <c r="K842" s="26">
        <v>2.7847762299999999</v>
      </c>
      <c r="L842" s="26">
        <v>2.7847762299999999</v>
      </c>
      <c r="M842" s="26">
        <v>2.7847762299999999</v>
      </c>
      <c r="N842" s="26">
        <v>2.7847762299999999</v>
      </c>
      <c r="O842" s="26">
        <v>2.7847762299999999</v>
      </c>
      <c r="P842" s="26">
        <v>2.7847762299999999</v>
      </c>
      <c r="Q842" s="26">
        <v>2.7847762299999999</v>
      </c>
      <c r="R842" s="26">
        <v>2.7847762299999999</v>
      </c>
      <c r="S842" s="26">
        <v>2.7847762299999999</v>
      </c>
      <c r="T842" s="26">
        <v>2.7847762299999999</v>
      </c>
      <c r="U842" s="26">
        <v>2.7847762299999999</v>
      </c>
      <c r="V842" s="26">
        <v>2.7847762299999999</v>
      </c>
      <c r="W842" s="26">
        <v>2.7847762299999999</v>
      </c>
      <c r="X842" s="26">
        <v>2.7847762299999999</v>
      </c>
      <c r="Y842" s="26">
        <v>2.7847762299999999</v>
      </c>
    </row>
    <row r="843" spans="1:25" s="13" customFormat="1" ht="18.75" customHeight="1" collapsed="1" thickBot="1" x14ac:dyDescent="0.25">
      <c r="A843" s="14">
        <v>13</v>
      </c>
      <c r="B843" s="58">
        <v>1130.49</v>
      </c>
      <c r="C843" s="58">
        <v>1247.6199999999999</v>
      </c>
      <c r="D843" s="58">
        <v>1315.18</v>
      </c>
      <c r="E843" s="58">
        <v>1325.01</v>
      </c>
      <c r="F843" s="58">
        <v>1329.25</v>
      </c>
      <c r="G843" s="58">
        <v>1322.49</v>
      </c>
      <c r="H843" s="58">
        <v>1295.78</v>
      </c>
      <c r="I843" s="58">
        <v>1275.57</v>
      </c>
      <c r="J843" s="58">
        <v>1176.67</v>
      </c>
      <c r="K843" s="58">
        <v>1070.6600000000001</v>
      </c>
      <c r="L843" s="58">
        <v>974.61</v>
      </c>
      <c r="M843" s="58">
        <v>963.05</v>
      </c>
      <c r="N843" s="58">
        <v>942.22</v>
      </c>
      <c r="O843" s="58">
        <v>929.05</v>
      </c>
      <c r="P843" s="58">
        <v>915.91</v>
      </c>
      <c r="Q843" s="58">
        <v>914.04</v>
      </c>
      <c r="R843" s="58">
        <v>916.39</v>
      </c>
      <c r="S843" s="58">
        <v>955.39</v>
      </c>
      <c r="T843" s="58">
        <v>1025.48</v>
      </c>
      <c r="U843" s="58">
        <v>943.66</v>
      </c>
      <c r="V843" s="58">
        <v>858.22</v>
      </c>
      <c r="W843" s="58">
        <v>874.52</v>
      </c>
      <c r="X843" s="58">
        <v>927.14</v>
      </c>
      <c r="Y843" s="58">
        <v>1007.43</v>
      </c>
    </row>
    <row r="844" spans="1:25" s="6" customFormat="1" ht="51.75" hidden="1" outlineLevel="1" thickBot="1" x14ac:dyDescent="0.25">
      <c r="A844" s="3" t="s">
        <v>38</v>
      </c>
      <c r="B844" s="26">
        <v>860.28591073999996</v>
      </c>
      <c r="C844" s="26">
        <v>977.41527539000003</v>
      </c>
      <c r="D844" s="26">
        <v>1044.96982918</v>
      </c>
      <c r="E844" s="26">
        <v>1054.7999721000001</v>
      </c>
      <c r="F844" s="26">
        <v>1059.0412999499999</v>
      </c>
      <c r="G844" s="26">
        <v>1052.28329549</v>
      </c>
      <c r="H844" s="26">
        <v>1025.5698014100001</v>
      </c>
      <c r="I844" s="26">
        <v>1005.36504116</v>
      </c>
      <c r="J844" s="26">
        <v>906.45807609999997</v>
      </c>
      <c r="K844" s="26">
        <v>800.45122984</v>
      </c>
      <c r="L844" s="26">
        <v>704.40779648</v>
      </c>
      <c r="M844" s="26">
        <v>692.84766579999996</v>
      </c>
      <c r="N844" s="26">
        <v>672.00829842999997</v>
      </c>
      <c r="O844" s="26">
        <v>658.84652830000005</v>
      </c>
      <c r="P844" s="26">
        <v>645.70161239000004</v>
      </c>
      <c r="Q844" s="26">
        <v>643.83399984000005</v>
      </c>
      <c r="R844" s="26">
        <v>646.18692250000004</v>
      </c>
      <c r="S844" s="26">
        <v>685.18073433999996</v>
      </c>
      <c r="T844" s="26">
        <v>755.27013020000004</v>
      </c>
      <c r="U844" s="26">
        <v>673.45257685000001</v>
      </c>
      <c r="V844" s="26">
        <v>588.00919412999997</v>
      </c>
      <c r="W844" s="26">
        <v>604.31004454000004</v>
      </c>
      <c r="X844" s="26">
        <v>656.92927285999997</v>
      </c>
      <c r="Y844" s="26">
        <v>737.22355922999998</v>
      </c>
    </row>
    <row r="845" spans="1:25" s="6" customFormat="1" ht="39" hidden="1" outlineLevel="1" thickBot="1" x14ac:dyDescent="0.25">
      <c r="A845" s="3" t="s">
        <v>39</v>
      </c>
      <c r="B845" s="26">
        <v>77.03</v>
      </c>
      <c r="C845" s="26">
        <v>77.03</v>
      </c>
      <c r="D845" s="26">
        <v>77.03</v>
      </c>
      <c r="E845" s="26">
        <v>77.03</v>
      </c>
      <c r="F845" s="26">
        <v>77.03</v>
      </c>
      <c r="G845" s="26">
        <v>77.03</v>
      </c>
      <c r="H845" s="26">
        <v>77.03</v>
      </c>
      <c r="I845" s="26">
        <v>77.03</v>
      </c>
      <c r="J845" s="26">
        <v>77.03</v>
      </c>
      <c r="K845" s="26">
        <v>77.03</v>
      </c>
      <c r="L845" s="26">
        <v>77.03</v>
      </c>
      <c r="M845" s="26">
        <v>77.03</v>
      </c>
      <c r="N845" s="26">
        <v>77.03</v>
      </c>
      <c r="O845" s="26">
        <v>77.03</v>
      </c>
      <c r="P845" s="26">
        <v>77.03</v>
      </c>
      <c r="Q845" s="26">
        <v>77.03</v>
      </c>
      <c r="R845" s="26">
        <v>77.03</v>
      </c>
      <c r="S845" s="26">
        <v>77.03</v>
      </c>
      <c r="T845" s="26">
        <v>77.03</v>
      </c>
      <c r="U845" s="26">
        <v>77.03</v>
      </c>
      <c r="V845" s="26">
        <v>77.03</v>
      </c>
      <c r="W845" s="26">
        <v>77.03</v>
      </c>
      <c r="X845" s="26">
        <v>77.03</v>
      </c>
      <c r="Y845" s="26">
        <v>77.03</v>
      </c>
    </row>
    <row r="846" spans="1:25" s="6" customFormat="1" ht="18.75" hidden="1" customHeight="1" outlineLevel="1" x14ac:dyDescent="0.25">
      <c r="A846" s="3" t="s">
        <v>2</v>
      </c>
      <c r="B846" s="26">
        <v>59.88227400000001</v>
      </c>
      <c r="C846" s="26">
        <v>59.88227400000001</v>
      </c>
      <c r="D846" s="26">
        <v>59.88227400000001</v>
      </c>
      <c r="E846" s="26">
        <v>59.88227400000001</v>
      </c>
      <c r="F846" s="26">
        <v>59.88227400000001</v>
      </c>
      <c r="G846" s="26">
        <v>59.88227400000001</v>
      </c>
      <c r="H846" s="26">
        <v>59.88227400000001</v>
      </c>
      <c r="I846" s="26">
        <v>59.88227400000001</v>
      </c>
      <c r="J846" s="26">
        <v>59.88227400000001</v>
      </c>
      <c r="K846" s="26">
        <v>59.88227400000001</v>
      </c>
      <c r="L846" s="26">
        <v>59.88227400000001</v>
      </c>
      <c r="M846" s="26">
        <v>59.88227400000001</v>
      </c>
      <c r="N846" s="26">
        <v>59.88227400000001</v>
      </c>
      <c r="O846" s="26">
        <v>59.88227400000001</v>
      </c>
      <c r="P846" s="26">
        <v>59.88227400000001</v>
      </c>
      <c r="Q846" s="26">
        <v>59.88227400000001</v>
      </c>
      <c r="R846" s="26">
        <v>59.88227400000001</v>
      </c>
      <c r="S846" s="26">
        <v>59.88227400000001</v>
      </c>
      <c r="T846" s="26">
        <v>59.88227400000001</v>
      </c>
      <c r="U846" s="26">
        <v>59.88227400000001</v>
      </c>
      <c r="V846" s="26">
        <v>59.88227400000001</v>
      </c>
      <c r="W846" s="26">
        <v>59.88227400000001</v>
      </c>
      <c r="X846" s="26">
        <v>59.88227400000001</v>
      </c>
      <c r="Y846" s="26">
        <v>59.88227400000001</v>
      </c>
    </row>
    <row r="847" spans="1:25" s="6" customFormat="1" ht="18.75" hidden="1" customHeight="1" outlineLevel="1" x14ac:dyDescent="0.25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63</v>
      </c>
      <c r="B848" s="26">
        <v>2.7847762299999999</v>
      </c>
      <c r="C848" s="26">
        <v>2.7847762299999999</v>
      </c>
      <c r="D848" s="26">
        <v>2.7847762299999999</v>
      </c>
      <c r="E848" s="26">
        <v>2.7847762299999999</v>
      </c>
      <c r="F848" s="26">
        <v>2.7847762299999999</v>
      </c>
      <c r="G848" s="26">
        <v>2.7847762299999999</v>
      </c>
      <c r="H848" s="26">
        <v>2.7847762299999999</v>
      </c>
      <c r="I848" s="26">
        <v>2.7847762299999999</v>
      </c>
      <c r="J848" s="26">
        <v>2.7847762299999999</v>
      </c>
      <c r="K848" s="26">
        <v>2.7847762299999999</v>
      </c>
      <c r="L848" s="26">
        <v>2.7847762299999999</v>
      </c>
      <c r="M848" s="26">
        <v>2.7847762299999999</v>
      </c>
      <c r="N848" s="26">
        <v>2.7847762299999999</v>
      </c>
      <c r="O848" s="26">
        <v>2.7847762299999999</v>
      </c>
      <c r="P848" s="26">
        <v>2.7847762299999999</v>
      </c>
      <c r="Q848" s="26">
        <v>2.7847762299999999</v>
      </c>
      <c r="R848" s="26">
        <v>2.7847762299999999</v>
      </c>
      <c r="S848" s="26">
        <v>2.7847762299999999</v>
      </c>
      <c r="T848" s="26">
        <v>2.7847762299999999</v>
      </c>
      <c r="U848" s="26">
        <v>2.7847762299999999</v>
      </c>
      <c r="V848" s="26">
        <v>2.7847762299999999</v>
      </c>
      <c r="W848" s="26">
        <v>2.7847762299999999</v>
      </c>
      <c r="X848" s="26">
        <v>2.7847762299999999</v>
      </c>
      <c r="Y848" s="26">
        <v>2.7847762299999999</v>
      </c>
    </row>
    <row r="849" spans="1:25" s="13" customFormat="1" ht="18.75" customHeight="1" collapsed="1" thickBot="1" x14ac:dyDescent="0.25">
      <c r="A849" s="14">
        <v>14</v>
      </c>
      <c r="B849" s="58">
        <v>1140.44</v>
      </c>
      <c r="C849" s="58">
        <v>1270.32</v>
      </c>
      <c r="D849" s="58">
        <v>1310.21</v>
      </c>
      <c r="E849" s="58">
        <v>1307.58</v>
      </c>
      <c r="F849" s="58">
        <v>1374.51</v>
      </c>
      <c r="G849" s="58">
        <v>1426.67</v>
      </c>
      <c r="H849" s="58">
        <v>1427.71</v>
      </c>
      <c r="I849" s="58">
        <v>1367.13</v>
      </c>
      <c r="J849" s="58">
        <v>1262.95</v>
      </c>
      <c r="K849" s="58">
        <v>1179.04</v>
      </c>
      <c r="L849" s="58">
        <v>1090.28</v>
      </c>
      <c r="M849" s="58">
        <v>1051.26</v>
      </c>
      <c r="N849" s="58">
        <v>1062.8699999999999</v>
      </c>
      <c r="O849" s="58">
        <v>1064.73</v>
      </c>
      <c r="P849" s="58">
        <v>1072.53</v>
      </c>
      <c r="Q849" s="58">
        <v>1076.47</v>
      </c>
      <c r="R849" s="58">
        <v>1069.0899999999999</v>
      </c>
      <c r="S849" s="58">
        <v>1060.06</v>
      </c>
      <c r="T849" s="58">
        <v>1049.06</v>
      </c>
      <c r="U849" s="58">
        <v>1046.52</v>
      </c>
      <c r="V849" s="58">
        <v>1044.69</v>
      </c>
      <c r="W849" s="58">
        <v>1046.6600000000001</v>
      </c>
      <c r="X849" s="58">
        <v>1068.76</v>
      </c>
      <c r="Y849" s="58">
        <v>1180.57</v>
      </c>
    </row>
    <row r="850" spans="1:25" s="6" customFormat="1" ht="51.75" hidden="1" outlineLevel="1" thickBot="1" x14ac:dyDescent="0.25">
      <c r="A850" s="47" t="s">
        <v>38</v>
      </c>
      <c r="B850" s="26">
        <v>870.23082853000005</v>
      </c>
      <c r="C850" s="26">
        <v>1000.1110493</v>
      </c>
      <c r="D850" s="26">
        <v>1039.99852803</v>
      </c>
      <c r="E850" s="26">
        <v>1037.3686786400001</v>
      </c>
      <c r="F850" s="26">
        <v>1104.3029952300001</v>
      </c>
      <c r="G850" s="26">
        <v>1156.4604927099999</v>
      </c>
      <c r="H850" s="26">
        <v>1157.5065038600001</v>
      </c>
      <c r="I850" s="26">
        <v>1096.92550833</v>
      </c>
      <c r="J850" s="26">
        <v>992.74308425000004</v>
      </c>
      <c r="K850" s="26">
        <v>908.83049758000004</v>
      </c>
      <c r="L850" s="26">
        <v>820.06954338000003</v>
      </c>
      <c r="M850" s="26">
        <v>781.04802752000001</v>
      </c>
      <c r="N850" s="26">
        <v>792.65890697999998</v>
      </c>
      <c r="O850" s="26">
        <v>794.51796471</v>
      </c>
      <c r="P850" s="26">
        <v>802.32104590999995</v>
      </c>
      <c r="Q850" s="26">
        <v>806.26369375000002</v>
      </c>
      <c r="R850" s="26">
        <v>798.88082505</v>
      </c>
      <c r="S850" s="26">
        <v>789.84990574000005</v>
      </c>
      <c r="T850" s="26">
        <v>778.85475449</v>
      </c>
      <c r="U850" s="26">
        <v>776.31520235999994</v>
      </c>
      <c r="V850" s="26">
        <v>774.48537293000004</v>
      </c>
      <c r="W850" s="26">
        <v>776.45761532999995</v>
      </c>
      <c r="X850" s="26">
        <v>798.54903819000003</v>
      </c>
      <c r="Y850" s="26">
        <v>910.36350417999995</v>
      </c>
    </row>
    <row r="851" spans="1:25" s="6" customFormat="1" ht="39" hidden="1" outlineLevel="1" thickBot="1" x14ac:dyDescent="0.25">
      <c r="A851" s="3" t="s">
        <v>39</v>
      </c>
      <c r="B851" s="26">
        <v>77.03</v>
      </c>
      <c r="C851" s="26">
        <v>77.03</v>
      </c>
      <c r="D851" s="26">
        <v>77.03</v>
      </c>
      <c r="E851" s="26">
        <v>77.03</v>
      </c>
      <c r="F851" s="26">
        <v>77.03</v>
      </c>
      <c r="G851" s="26">
        <v>77.03</v>
      </c>
      <c r="H851" s="26">
        <v>77.03</v>
      </c>
      <c r="I851" s="26">
        <v>77.03</v>
      </c>
      <c r="J851" s="26">
        <v>77.03</v>
      </c>
      <c r="K851" s="26">
        <v>77.03</v>
      </c>
      <c r="L851" s="26">
        <v>77.03</v>
      </c>
      <c r="M851" s="26">
        <v>77.03</v>
      </c>
      <c r="N851" s="26">
        <v>77.03</v>
      </c>
      <c r="O851" s="26">
        <v>77.03</v>
      </c>
      <c r="P851" s="26">
        <v>77.03</v>
      </c>
      <c r="Q851" s="26">
        <v>77.03</v>
      </c>
      <c r="R851" s="26">
        <v>77.03</v>
      </c>
      <c r="S851" s="26">
        <v>77.03</v>
      </c>
      <c r="T851" s="26">
        <v>77.03</v>
      </c>
      <c r="U851" s="26">
        <v>77.03</v>
      </c>
      <c r="V851" s="26">
        <v>77.03</v>
      </c>
      <c r="W851" s="26">
        <v>77.03</v>
      </c>
      <c r="X851" s="26">
        <v>77.03</v>
      </c>
      <c r="Y851" s="26">
        <v>77.03</v>
      </c>
    </row>
    <row r="852" spans="1:25" s="6" customFormat="1" ht="18.75" hidden="1" customHeight="1" outlineLevel="1" x14ac:dyDescent="0.25">
      <c r="A852" s="3" t="s">
        <v>2</v>
      </c>
      <c r="B852" s="26">
        <v>59.88227400000001</v>
      </c>
      <c r="C852" s="26">
        <v>59.88227400000001</v>
      </c>
      <c r="D852" s="26">
        <v>59.88227400000001</v>
      </c>
      <c r="E852" s="26">
        <v>59.88227400000001</v>
      </c>
      <c r="F852" s="26">
        <v>59.88227400000001</v>
      </c>
      <c r="G852" s="26">
        <v>59.88227400000001</v>
      </c>
      <c r="H852" s="26">
        <v>59.88227400000001</v>
      </c>
      <c r="I852" s="26">
        <v>59.88227400000001</v>
      </c>
      <c r="J852" s="26">
        <v>59.88227400000001</v>
      </c>
      <c r="K852" s="26">
        <v>59.88227400000001</v>
      </c>
      <c r="L852" s="26">
        <v>59.88227400000001</v>
      </c>
      <c r="M852" s="26">
        <v>59.88227400000001</v>
      </c>
      <c r="N852" s="26">
        <v>59.88227400000001</v>
      </c>
      <c r="O852" s="26">
        <v>59.88227400000001</v>
      </c>
      <c r="P852" s="26">
        <v>59.88227400000001</v>
      </c>
      <c r="Q852" s="26">
        <v>59.88227400000001</v>
      </c>
      <c r="R852" s="26">
        <v>59.88227400000001</v>
      </c>
      <c r="S852" s="26">
        <v>59.88227400000001</v>
      </c>
      <c r="T852" s="26">
        <v>59.88227400000001</v>
      </c>
      <c r="U852" s="26">
        <v>59.88227400000001</v>
      </c>
      <c r="V852" s="26">
        <v>59.88227400000001</v>
      </c>
      <c r="W852" s="26">
        <v>59.88227400000001</v>
      </c>
      <c r="X852" s="26">
        <v>59.88227400000001</v>
      </c>
      <c r="Y852" s="26">
        <v>59.88227400000001</v>
      </c>
    </row>
    <row r="853" spans="1:25" s="6" customFormat="1" ht="18.75" hidden="1" customHeight="1" outlineLevel="1" x14ac:dyDescent="0.25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63</v>
      </c>
      <c r="B854" s="26">
        <v>2.7847762299999999</v>
      </c>
      <c r="C854" s="26">
        <v>2.7847762299999999</v>
      </c>
      <c r="D854" s="26">
        <v>2.7847762299999999</v>
      </c>
      <c r="E854" s="26">
        <v>2.7847762299999999</v>
      </c>
      <c r="F854" s="26">
        <v>2.7847762299999999</v>
      </c>
      <c r="G854" s="26">
        <v>2.7847762299999999</v>
      </c>
      <c r="H854" s="26">
        <v>2.7847762299999999</v>
      </c>
      <c r="I854" s="26">
        <v>2.7847762299999999</v>
      </c>
      <c r="J854" s="26">
        <v>2.7847762299999999</v>
      </c>
      <c r="K854" s="26">
        <v>2.7847762299999999</v>
      </c>
      <c r="L854" s="26">
        <v>2.7847762299999999</v>
      </c>
      <c r="M854" s="26">
        <v>2.7847762299999999</v>
      </c>
      <c r="N854" s="26">
        <v>2.7847762299999999</v>
      </c>
      <c r="O854" s="26">
        <v>2.7847762299999999</v>
      </c>
      <c r="P854" s="26">
        <v>2.7847762299999999</v>
      </c>
      <c r="Q854" s="26">
        <v>2.7847762299999999</v>
      </c>
      <c r="R854" s="26">
        <v>2.7847762299999999</v>
      </c>
      <c r="S854" s="26">
        <v>2.7847762299999999</v>
      </c>
      <c r="T854" s="26">
        <v>2.7847762299999999</v>
      </c>
      <c r="U854" s="26">
        <v>2.7847762299999999</v>
      </c>
      <c r="V854" s="26">
        <v>2.7847762299999999</v>
      </c>
      <c r="W854" s="26">
        <v>2.7847762299999999</v>
      </c>
      <c r="X854" s="26">
        <v>2.7847762299999999</v>
      </c>
      <c r="Y854" s="26">
        <v>2.7847762299999999</v>
      </c>
    </row>
    <row r="855" spans="1:25" s="13" customFormat="1" ht="18.75" customHeight="1" collapsed="1" thickBot="1" x14ac:dyDescent="0.25">
      <c r="A855" s="14">
        <v>15</v>
      </c>
      <c r="B855" s="58">
        <v>1298.8800000000001</v>
      </c>
      <c r="C855" s="58">
        <v>1398.29</v>
      </c>
      <c r="D855" s="58">
        <v>1413.96</v>
      </c>
      <c r="E855" s="58">
        <v>1417.11</v>
      </c>
      <c r="F855" s="58">
        <v>1423.6</v>
      </c>
      <c r="G855" s="58">
        <v>1429.52</v>
      </c>
      <c r="H855" s="58">
        <v>1422.2</v>
      </c>
      <c r="I855" s="58">
        <v>1329.08</v>
      </c>
      <c r="J855" s="58">
        <v>1247.92</v>
      </c>
      <c r="K855" s="58">
        <v>1168.9000000000001</v>
      </c>
      <c r="L855" s="58">
        <v>1082.2</v>
      </c>
      <c r="M855" s="58">
        <v>1042.75</v>
      </c>
      <c r="N855" s="58">
        <v>1036.83</v>
      </c>
      <c r="O855" s="58">
        <v>1037.22</v>
      </c>
      <c r="P855" s="58">
        <v>1051.2</v>
      </c>
      <c r="Q855" s="58">
        <v>1052.07</v>
      </c>
      <c r="R855" s="58">
        <v>1047.69</v>
      </c>
      <c r="S855" s="58">
        <v>1042.6500000000001</v>
      </c>
      <c r="T855" s="58">
        <v>1033.52</v>
      </c>
      <c r="U855" s="58">
        <v>1039.45</v>
      </c>
      <c r="V855" s="58">
        <v>1075.8599999999999</v>
      </c>
      <c r="W855" s="58">
        <v>1087.6099999999999</v>
      </c>
      <c r="X855" s="58">
        <v>1096.53</v>
      </c>
      <c r="Y855" s="58">
        <v>1164.68</v>
      </c>
    </row>
    <row r="856" spans="1:25" s="6" customFormat="1" ht="51.75" hidden="1" outlineLevel="1" thickBot="1" x14ac:dyDescent="0.25">
      <c r="A856" s="3" t="s">
        <v>38</v>
      </c>
      <c r="B856" s="26">
        <v>1028.67068565</v>
      </c>
      <c r="C856" s="26">
        <v>1128.0847884100001</v>
      </c>
      <c r="D856" s="26">
        <v>1143.75489178</v>
      </c>
      <c r="E856" s="26">
        <v>1146.9045548300001</v>
      </c>
      <c r="F856" s="26">
        <v>1153.39068574</v>
      </c>
      <c r="G856" s="26">
        <v>1159.31727546</v>
      </c>
      <c r="H856" s="26">
        <v>1151.9948259099999</v>
      </c>
      <c r="I856" s="26">
        <v>1058.8757040200001</v>
      </c>
      <c r="J856" s="26">
        <v>977.71270826</v>
      </c>
      <c r="K856" s="26">
        <v>898.68814807000001</v>
      </c>
      <c r="L856" s="26">
        <v>811.99331858000005</v>
      </c>
      <c r="M856" s="26">
        <v>772.54540067999994</v>
      </c>
      <c r="N856" s="26">
        <v>766.62731857000006</v>
      </c>
      <c r="O856" s="26">
        <v>767.01533171000005</v>
      </c>
      <c r="P856" s="26">
        <v>780.99106456000004</v>
      </c>
      <c r="Q856" s="26">
        <v>781.86206474000005</v>
      </c>
      <c r="R856" s="26">
        <v>777.48353497999994</v>
      </c>
      <c r="S856" s="26">
        <v>772.44356704999996</v>
      </c>
      <c r="T856" s="26">
        <v>763.3148023</v>
      </c>
      <c r="U856" s="26">
        <v>769.24295960999996</v>
      </c>
      <c r="V856" s="26">
        <v>805.65294720999998</v>
      </c>
      <c r="W856" s="26">
        <v>817.40675633000001</v>
      </c>
      <c r="X856" s="26">
        <v>826.32090883000001</v>
      </c>
      <c r="Y856" s="26">
        <v>894.47117946000003</v>
      </c>
    </row>
    <row r="857" spans="1:25" s="6" customFormat="1" ht="39" hidden="1" outlineLevel="1" thickBot="1" x14ac:dyDescent="0.25">
      <c r="A857" s="3" t="s">
        <v>39</v>
      </c>
      <c r="B857" s="26">
        <v>77.03</v>
      </c>
      <c r="C857" s="26">
        <v>77.03</v>
      </c>
      <c r="D857" s="26">
        <v>77.03</v>
      </c>
      <c r="E857" s="26">
        <v>77.03</v>
      </c>
      <c r="F857" s="26">
        <v>77.03</v>
      </c>
      <c r="G857" s="26">
        <v>77.03</v>
      </c>
      <c r="H857" s="26">
        <v>77.03</v>
      </c>
      <c r="I857" s="26">
        <v>77.03</v>
      </c>
      <c r="J857" s="26">
        <v>77.03</v>
      </c>
      <c r="K857" s="26">
        <v>77.03</v>
      </c>
      <c r="L857" s="26">
        <v>77.03</v>
      </c>
      <c r="M857" s="26">
        <v>77.03</v>
      </c>
      <c r="N857" s="26">
        <v>77.03</v>
      </c>
      <c r="O857" s="26">
        <v>77.03</v>
      </c>
      <c r="P857" s="26">
        <v>77.03</v>
      </c>
      <c r="Q857" s="26">
        <v>77.03</v>
      </c>
      <c r="R857" s="26">
        <v>77.03</v>
      </c>
      <c r="S857" s="26">
        <v>77.03</v>
      </c>
      <c r="T857" s="26">
        <v>77.03</v>
      </c>
      <c r="U857" s="26">
        <v>77.03</v>
      </c>
      <c r="V857" s="26">
        <v>77.03</v>
      </c>
      <c r="W857" s="26">
        <v>77.03</v>
      </c>
      <c r="X857" s="26">
        <v>77.03</v>
      </c>
      <c r="Y857" s="26">
        <v>77.03</v>
      </c>
    </row>
    <row r="858" spans="1:25" s="6" customFormat="1" ht="18.75" hidden="1" customHeight="1" outlineLevel="1" x14ac:dyDescent="0.25">
      <c r="A858" s="3" t="s">
        <v>2</v>
      </c>
      <c r="B858" s="26">
        <v>59.88227400000001</v>
      </c>
      <c r="C858" s="26">
        <v>59.88227400000001</v>
      </c>
      <c r="D858" s="26">
        <v>59.88227400000001</v>
      </c>
      <c r="E858" s="26">
        <v>59.88227400000001</v>
      </c>
      <c r="F858" s="26">
        <v>59.88227400000001</v>
      </c>
      <c r="G858" s="26">
        <v>59.88227400000001</v>
      </c>
      <c r="H858" s="26">
        <v>59.88227400000001</v>
      </c>
      <c r="I858" s="26">
        <v>59.88227400000001</v>
      </c>
      <c r="J858" s="26">
        <v>59.88227400000001</v>
      </c>
      <c r="K858" s="26">
        <v>59.88227400000001</v>
      </c>
      <c r="L858" s="26">
        <v>59.88227400000001</v>
      </c>
      <c r="M858" s="26">
        <v>59.88227400000001</v>
      </c>
      <c r="N858" s="26">
        <v>59.88227400000001</v>
      </c>
      <c r="O858" s="26">
        <v>59.88227400000001</v>
      </c>
      <c r="P858" s="26">
        <v>59.88227400000001</v>
      </c>
      <c r="Q858" s="26">
        <v>59.88227400000001</v>
      </c>
      <c r="R858" s="26">
        <v>59.88227400000001</v>
      </c>
      <c r="S858" s="26">
        <v>59.88227400000001</v>
      </c>
      <c r="T858" s="26">
        <v>59.88227400000001</v>
      </c>
      <c r="U858" s="26">
        <v>59.88227400000001</v>
      </c>
      <c r="V858" s="26">
        <v>59.88227400000001</v>
      </c>
      <c r="W858" s="26">
        <v>59.88227400000001</v>
      </c>
      <c r="X858" s="26">
        <v>59.88227400000001</v>
      </c>
      <c r="Y858" s="26">
        <v>59.88227400000001</v>
      </c>
    </row>
    <row r="859" spans="1:25" s="6" customFormat="1" ht="18.75" hidden="1" customHeight="1" outlineLevel="1" x14ac:dyDescent="0.25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63</v>
      </c>
      <c r="B860" s="26">
        <v>2.7847762299999999</v>
      </c>
      <c r="C860" s="26">
        <v>2.7847762299999999</v>
      </c>
      <c r="D860" s="26">
        <v>2.7847762299999999</v>
      </c>
      <c r="E860" s="26">
        <v>2.7847762299999999</v>
      </c>
      <c r="F860" s="26">
        <v>2.7847762299999999</v>
      </c>
      <c r="G860" s="26">
        <v>2.7847762299999999</v>
      </c>
      <c r="H860" s="26">
        <v>2.7847762299999999</v>
      </c>
      <c r="I860" s="26">
        <v>2.7847762299999999</v>
      </c>
      <c r="J860" s="26">
        <v>2.7847762299999999</v>
      </c>
      <c r="K860" s="26">
        <v>2.7847762299999999</v>
      </c>
      <c r="L860" s="26">
        <v>2.7847762299999999</v>
      </c>
      <c r="M860" s="26">
        <v>2.7847762299999999</v>
      </c>
      <c r="N860" s="26">
        <v>2.7847762299999999</v>
      </c>
      <c r="O860" s="26">
        <v>2.7847762299999999</v>
      </c>
      <c r="P860" s="26">
        <v>2.7847762299999999</v>
      </c>
      <c r="Q860" s="26">
        <v>2.7847762299999999</v>
      </c>
      <c r="R860" s="26">
        <v>2.7847762299999999</v>
      </c>
      <c r="S860" s="26">
        <v>2.7847762299999999</v>
      </c>
      <c r="T860" s="26">
        <v>2.7847762299999999</v>
      </c>
      <c r="U860" s="26">
        <v>2.7847762299999999</v>
      </c>
      <c r="V860" s="26">
        <v>2.7847762299999999</v>
      </c>
      <c r="W860" s="26">
        <v>2.7847762299999999</v>
      </c>
      <c r="X860" s="26">
        <v>2.7847762299999999</v>
      </c>
      <c r="Y860" s="26">
        <v>2.7847762299999999</v>
      </c>
    </row>
    <row r="861" spans="1:25" s="13" customFormat="1" ht="18.75" customHeight="1" collapsed="1" thickBot="1" x14ac:dyDescent="0.25">
      <c r="A861" s="14">
        <v>16</v>
      </c>
      <c r="B861" s="58">
        <v>1230.8699999999999</v>
      </c>
      <c r="C861" s="58">
        <v>1320.15</v>
      </c>
      <c r="D861" s="58">
        <v>1335.46</v>
      </c>
      <c r="E861" s="58">
        <v>1343.67</v>
      </c>
      <c r="F861" s="58">
        <v>1343.29</v>
      </c>
      <c r="G861" s="58">
        <v>1403.81</v>
      </c>
      <c r="H861" s="58">
        <v>1417.95</v>
      </c>
      <c r="I861" s="58">
        <v>1350.91</v>
      </c>
      <c r="J861" s="58">
        <v>1258.46</v>
      </c>
      <c r="K861" s="58">
        <v>1153.52</v>
      </c>
      <c r="L861" s="58">
        <v>1086.3</v>
      </c>
      <c r="M861" s="58">
        <v>1056.8900000000001</v>
      </c>
      <c r="N861" s="58">
        <v>1065.5899999999999</v>
      </c>
      <c r="O861" s="58">
        <v>1094.06</v>
      </c>
      <c r="P861" s="58">
        <v>1100.56</v>
      </c>
      <c r="Q861" s="58">
        <v>1098.4000000000001</v>
      </c>
      <c r="R861" s="58">
        <v>1082.8699999999999</v>
      </c>
      <c r="S861" s="58">
        <v>1084.24</v>
      </c>
      <c r="T861" s="58">
        <v>1077.81</v>
      </c>
      <c r="U861" s="58">
        <v>1080.6099999999999</v>
      </c>
      <c r="V861" s="58">
        <v>1083.8599999999999</v>
      </c>
      <c r="W861" s="58">
        <v>1098.55</v>
      </c>
      <c r="X861" s="58">
        <v>1113.8399999999999</v>
      </c>
      <c r="Y861" s="58">
        <v>1223.29</v>
      </c>
    </row>
    <row r="862" spans="1:25" s="6" customFormat="1" ht="42.75" hidden="1" customHeight="1" outlineLevel="1" x14ac:dyDescent="0.25">
      <c r="A862" s="47" t="s">
        <v>38</v>
      </c>
      <c r="B862" s="26">
        <v>960.66525981999996</v>
      </c>
      <c r="C862" s="26">
        <v>1049.9445249</v>
      </c>
      <c r="D862" s="26">
        <v>1065.2555455199999</v>
      </c>
      <c r="E862" s="26">
        <v>1073.46203451</v>
      </c>
      <c r="F862" s="26">
        <v>1073.0842642699999</v>
      </c>
      <c r="G862" s="26">
        <v>1133.60057861</v>
      </c>
      <c r="H862" s="26">
        <v>1147.7389254</v>
      </c>
      <c r="I862" s="26">
        <v>1080.70538891</v>
      </c>
      <c r="J862" s="26">
        <v>988.25572245000001</v>
      </c>
      <c r="K862" s="26">
        <v>883.31791545999999</v>
      </c>
      <c r="L862" s="26">
        <v>816.09385624000004</v>
      </c>
      <c r="M862" s="26">
        <v>786.68306719999998</v>
      </c>
      <c r="N862" s="26">
        <v>795.37943136000001</v>
      </c>
      <c r="O862" s="26">
        <v>823.85658825999997</v>
      </c>
      <c r="P862" s="26">
        <v>830.34801807999997</v>
      </c>
      <c r="Q862" s="26">
        <v>828.18977532999997</v>
      </c>
      <c r="R862" s="26">
        <v>812.66086121000001</v>
      </c>
      <c r="S862" s="26">
        <v>814.03496275999998</v>
      </c>
      <c r="T862" s="26">
        <v>807.60328963999996</v>
      </c>
      <c r="U862" s="26">
        <v>810.40492559999996</v>
      </c>
      <c r="V862" s="26">
        <v>813.65751510999996</v>
      </c>
      <c r="W862" s="26">
        <v>828.34687125999994</v>
      </c>
      <c r="X862" s="26">
        <v>843.63723948999996</v>
      </c>
      <c r="Y862" s="26">
        <v>953.08724762999998</v>
      </c>
    </row>
    <row r="863" spans="1:25" s="6" customFormat="1" ht="39" hidden="1" outlineLevel="1" thickBot="1" x14ac:dyDescent="0.25">
      <c r="A863" s="3" t="s">
        <v>39</v>
      </c>
      <c r="B863" s="26">
        <v>77.03</v>
      </c>
      <c r="C863" s="26">
        <v>77.03</v>
      </c>
      <c r="D863" s="26">
        <v>77.03</v>
      </c>
      <c r="E863" s="26">
        <v>77.03</v>
      </c>
      <c r="F863" s="26">
        <v>77.03</v>
      </c>
      <c r="G863" s="26">
        <v>77.03</v>
      </c>
      <c r="H863" s="26">
        <v>77.03</v>
      </c>
      <c r="I863" s="26">
        <v>77.03</v>
      </c>
      <c r="J863" s="26">
        <v>77.03</v>
      </c>
      <c r="K863" s="26">
        <v>77.03</v>
      </c>
      <c r="L863" s="26">
        <v>77.03</v>
      </c>
      <c r="M863" s="26">
        <v>77.03</v>
      </c>
      <c r="N863" s="26">
        <v>77.03</v>
      </c>
      <c r="O863" s="26">
        <v>77.03</v>
      </c>
      <c r="P863" s="26">
        <v>77.03</v>
      </c>
      <c r="Q863" s="26">
        <v>77.03</v>
      </c>
      <c r="R863" s="26">
        <v>77.03</v>
      </c>
      <c r="S863" s="26">
        <v>77.03</v>
      </c>
      <c r="T863" s="26">
        <v>77.03</v>
      </c>
      <c r="U863" s="26">
        <v>77.03</v>
      </c>
      <c r="V863" s="26">
        <v>77.03</v>
      </c>
      <c r="W863" s="26">
        <v>77.03</v>
      </c>
      <c r="X863" s="26">
        <v>77.03</v>
      </c>
      <c r="Y863" s="26">
        <v>77.03</v>
      </c>
    </row>
    <row r="864" spans="1:25" s="6" customFormat="1" ht="18.75" hidden="1" customHeight="1" outlineLevel="1" x14ac:dyDescent="0.25">
      <c r="A864" s="3" t="s">
        <v>2</v>
      </c>
      <c r="B864" s="26">
        <v>59.88227400000001</v>
      </c>
      <c r="C864" s="26">
        <v>59.88227400000001</v>
      </c>
      <c r="D864" s="26">
        <v>59.88227400000001</v>
      </c>
      <c r="E864" s="26">
        <v>59.88227400000001</v>
      </c>
      <c r="F864" s="26">
        <v>59.88227400000001</v>
      </c>
      <c r="G864" s="26">
        <v>59.88227400000001</v>
      </c>
      <c r="H864" s="26">
        <v>59.88227400000001</v>
      </c>
      <c r="I864" s="26">
        <v>59.88227400000001</v>
      </c>
      <c r="J864" s="26">
        <v>59.88227400000001</v>
      </c>
      <c r="K864" s="26">
        <v>59.88227400000001</v>
      </c>
      <c r="L864" s="26">
        <v>59.88227400000001</v>
      </c>
      <c r="M864" s="26">
        <v>59.88227400000001</v>
      </c>
      <c r="N864" s="26">
        <v>59.88227400000001</v>
      </c>
      <c r="O864" s="26">
        <v>59.88227400000001</v>
      </c>
      <c r="P864" s="26">
        <v>59.88227400000001</v>
      </c>
      <c r="Q864" s="26">
        <v>59.88227400000001</v>
      </c>
      <c r="R864" s="26">
        <v>59.88227400000001</v>
      </c>
      <c r="S864" s="26">
        <v>59.88227400000001</v>
      </c>
      <c r="T864" s="26">
        <v>59.88227400000001</v>
      </c>
      <c r="U864" s="26">
        <v>59.88227400000001</v>
      </c>
      <c r="V864" s="26">
        <v>59.88227400000001</v>
      </c>
      <c r="W864" s="26">
        <v>59.88227400000001</v>
      </c>
      <c r="X864" s="26">
        <v>59.88227400000001</v>
      </c>
      <c r="Y864" s="26">
        <v>59.88227400000001</v>
      </c>
    </row>
    <row r="865" spans="1:25" s="6" customFormat="1" ht="18.75" hidden="1" customHeight="1" outlineLevel="1" x14ac:dyDescent="0.25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63</v>
      </c>
      <c r="B866" s="26">
        <v>2.7847762299999999</v>
      </c>
      <c r="C866" s="26">
        <v>2.7847762299999999</v>
      </c>
      <c r="D866" s="26">
        <v>2.7847762299999999</v>
      </c>
      <c r="E866" s="26">
        <v>2.7847762299999999</v>
      </c>
      <c r="F866" s="26">
        <v>2.7847762299999999</v>
      </c>
      <c r="G866" s="26">
        <v>2.7847762299999999</v>
      </c>
      <c r="H866" s="26">
        <v>2.7847762299999999</v>
      </c>
      <c r="I866" s="26">
        <v>2.7847762299999999</v>
      </c>
      <c r="J866" s="26">
        <v>2.7847762299999999</v>
      </c>
      <c r="K866" s="26">
        <v>2.7847762299999999</v>
      </c>
      <c r="L866" s="26">
        <v>2.7847762299999999</v>
      </c>
      <c r="M866" s="26">
        <v>2.7847762299999999</v>
      </c>
      <c r="N866" s="26">
        <v>2.7847762299999999</v>
      </c>
      <c r="O866" s="26">
        <v>2.7847762299999999</v>
      </c>
      <c r="P866" s="26">
        <v>2.7847762299999999</v>
      </c>
      <c r="Q866" s="26">
        <v>2.7847762299999999</v>
      </c>
      <c r="R866" s="26">
        <v>2.7847762299999999</v>
      </c>
      <c r="S866" s="26">
        <v>2.7847762299999999</v>
      </c>
      <c r="T866" s="26">
        <v>2.7847762299999999</v>
      </c>
      <c r="U866" s="26">
        <v>2.7847762299999999</v>
      </c>
      <c r="V866" s="26">
        <v>2.7847762299999999</v>
      </c>
      <c r="W866" s="26">
        <v>2.7847762299999999</v>
      </c>
      <c r="X866" s="26">
        <v>2.7847762299999999</v>
      </c>
      <c r="Y866" s="26">
        <v>2.7847762299999999</v>
      </c>
    </row>
    <row r="867" spans="1:25" s="13" customFormat="1" ht="18.75" customHeight="1" collapsed="1" thickBot="1" x14ac:dyDescent="0.25">
      <c r="A867" s="14">
        <v>17</v>
      </c>
      <c r="B867" s="58">
        <v>1328.88</v>
      </c>
      <c r="C867" s="58">
        <v>1421.79</v>
      </c>
      <c r="D867" s="58">
        <v>1441.07</v>
      </c>
      <c r="E867" s="58">
        <v>1448.33</v>
      </c>
      <c r="F867" s="58">
        <v>1447.7</v>
      </c>
      <c r="G867" s="58">
        <v>1454.24</v>
      </c>
      <c r="H867" s="58">
        <v>1442.04</v>
      </c>
      <c r="I867" s="58">
        <v>1350.26</v>
      </c>
      <c r="J867" s="58">
        <v>1254.3</v>
      </c>
      <c r="K867" s="58">
        <v>1153.54</v>
      </c>
      <c r="L867" s="58">
        <v>1087.78</v>
      </c>
      <c r="M867" s="58">
        <v>1069.71</v>
      </c>
      <c r="N867" s="58">
        <v>1073.79</v>
      </c>
      <c r="O867" s="58">
        <v>1085.54</v>
      </c>
      <c r="P867" s="58">
        <v>1088.55</v>
      </c>
      <c r="Q867" s="58">
        <v>1083.99</v>
      </c>
      <c r="R867" s="58">
        <v>1110.55</v>
      </c>
      <c r="S867" s="58">
        <v>1149.18</v>
      </c>
      <c r="T867" s="58">
        <v>1100.8</v>
      </c>
      <c r="U867" s="58">
        <v>1019.33</v>
      </c>
      <c r="V867" s="58">
        <v>1028.3499999999999</v>
      </c>
      <c r="W867" s="58">
        <v>1049.31</v>
      </c>
      <c r="X867" s="58">
        <v>1098.04</v>
      </c>
      <c r="Y867" s="58">
        <v>1165.5899999999999</v>
      </c>
    </row>
    <row r="868" spans="1:25" s="6" customFormat="1" ht="38.25" hidden="1" customHeight="1" outlineLevel="1" x14ac:dyDescent="0.25">
      <c r="A868" s="3" t="s">
        <v>38</v>
      </c>
      <c r="B868" s="26">
        <v>1058.67188801</v>
      </c>
      <c r="C868" s="26">
        <v>1151.5784654700001</v>
      </c>
      <c r="D868" s="26">
        <v>1170.86063098</v>
      </c>
      <c r="E868" s="26">
        <v>1178.1220265300001</v>
      </c>
      <c r="F868" s="26">
        <v>1177.4914772699999</v>
      </c>
      <c r="G868" s="26">
        <v>1184.0358324700001</v>
      </c>
      <c r="H868" s="26">
        <v>1171.8328873299999</v>
      </c>
      <c r="I868" s="26">
        <v>1080.0541585799999</v>
      </c>
      <c r="J868" s="26">
        <v>984.09054421999997</v>
      </c>
      <c r="K868" s="26">
        <v>883.33758878000003</v>
      </c>
      <c r="L868" s="26">
        <v>817.57056394999995</v>
      </c>
      <c r="M868" s="26">
        <v>799.50421679999999</v>
      </c>
      <c r="N868" s="26">
        <v>803.57814618999998</v>
      </c>
      <c r="O868" s="26">
        <v>815.33394885999996</v>
      </c>
      <c r="P868" s="26">
        <v>818.34358581000004</v>
      </c>
      <c r="Q868" s="26">
        <v>813.78145575999997</v>
      </c>
      <c r="R868" s="26">
        <v>840.34144928000001</v>
      </c>
      <c r="S868" s="26">
        <v>878.96797803000004</v>
      </c>
      <c r="T868" s="26">
        <v>830.591902</v>
      </c>
      <c r="U868" s="26">
        <v>749.12706659000003</v>
      </c>
      <c r="V868" s="26">
        <v>758.14482447</v>
      </c>
      <c r="W868" s="26">
        <v>779.10438508000004</v>
      </c>
      <c r="X868" s="26">
        <v>827.82864532999997</v>
      </c>
      <c r="Y868" s="26">
        <v>895.38737516000003</v>
      </c>
    </row>
    <row r="869" spans="1:25" s="6" customFormat="1" ht="39.75" hidden="1" customHeight="1" outlineLevel="1" x14ac:dyDescent="0.25">
      <c r="A869" s="3" t="s">
        <v>39</v>
      </c>
      <c r="B869" s="26">
        <v>77.03</v>
      </c>
      <c r="C869" s="26">
        <v>77.03</v>
      </c>
      <c r="D869" s="26">
        <v>77.03</v>
      </c>
      <c r="E869" s="26">
        <v>77.03</v>
      </c>
      <c r="F869" s="26">
        <v>77.03</v>
      </c>
      <c r="G869" s="26">
        <v>77.03</v>
      </c>
      <c r="H869" s="26">
        <v>77.03</v>
      </c>
      <c r="I869" s="26">
        <v>77.03</v>
      </c>
      <c r="J869" s="26">
        <v>77.03</v>
      </c>
      <c r="K869" s="26">
        <v>77.03</v>
      </c>
      <c r="L869" s="26">
        <v>77.03</v>
      </c>
      <c r="M869" s="26">
        <v>77.03</v>
      </c>
      <c r="N869" s="26">
        <v>77.03</v>
      </c>
      <c r="O869" s="26">
        <v>77.03</v>
      </c>
      <c r="P869" s="26">
        <v>77.03</v>
      </c>
      <c r="Q869" s="26">
        <v>77.03</v>
      </c>
      <c r="R869" s="26">
        <v>77.03</v>
      </c>
      <c r="S869" s="26">
        <v>77.03</v>
      </c>
      <c r="T869" s="26">
        <v>77.03</v>
      </c>
      <c r="U869" s="26">
        <v>77.03</v>
      </c>
      <c r="V869" s="26">
        <v>77.03</v>
      </c>
      <c r="W869" s="26">
        <v>77.03</v>
      </c>
      <c r="X869" s="26">
        <v>77.03</v>
      </c>
      <c r="Y869" s="26">
        <v>77.03</v>
      </c>
    </row>
    <row r="870" spans="1:25" s="6" customFormat="1" ht="18.75" hidden="1" customHeight="1" outlineLevel="1" x14ac:dyDescent="0.25">
      <c r="A870" s="3" t="s">
        <v>2</v>
      </c>
      <c r="B870" s="26">
        <v>59.88227400000001</v>
      </c>
      <c r="C870" s="26">
        <v>59.88227400000001</v>
      </c>
      <c r="D870" s="26">
        <v>59.88227400000001</v>
      </c>
      <c r="E870" s="26">
        <v>59.88227400000001</v>
      </c>
      <c r="F870" s="26">
        <v>59.88227400000001</v>
      </c>
      <c r="G870" s="26">
        <v>59.88227400000001</v>
      </c>
      <c r="H870" s="26">
        <v>59.88227400000001</v>
      </c>
      <c r="I870" s="26">
        <v>59.88227400000001</v>
      </c>
      <c r="J870" s="26">
        <v>59.88227400000001</v>
      </c>
      <c r="K870" s="26">
        <v>59.88227400000001</v>
      </c>
      <c r="L870" s="26">
        <v>59.88227400000001</v>
      </c>
      <c r="M870" s="26">
        <v>59.88227400000001</v>
      </c>
      <c r="N870" s="26">
        <v>59.88227400000001</v>
      </c>
      <c r="O870" s="26">
        <v>59.88227400000001</v>
      </c>
      <c r="P870" s="26">
        <v>59.88227400000001</v>
      </c>
      <c r="Q870" s="26">
        <v>59.88227400000001</v>
      </c>
      <c r="R870" s="26">
        <v>59.88227400000001</v>
      </c>
      <c r="S870" s="26">
        <v>59.88227400000001</v>
      </c>
      <c r="T870" s="26">
        <v>59.88227400000001</v>
      </c>
      <c r="U870" s="26">
        <v>59.88227400000001</v>
      </c>
      <c r="V870" s="26">
        <v>59.88227400000001</v>
      </c>
      <c r="W870" s="26">
        <v>59.88227400000001</v>
      </c>
      <c r="X870" s="26">
        <v>59.88227400000001</v>
      </c>
      <c r="Y870" s="26">
        <v>59.88227400000001</v>
      </c>
    </row>
    <row r="871" spans="1:25" s="6" customFormat="1" ht="18.75" hidden="1" customHeight="1" outlineLevel="1" x14ac:dyDescent="0.25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63</v>
      </c>
      <c r="B872" s="26">
        <v>2.7847762299999999</v>
      </c>
      <c r="C872" s="26">
        <v>2.7847762299999999</v>
      </c>
      <c r="D872" s="26">
        <v>2.7847762299999999</v>
      </c>
      <c r="E872" s="26">
        <v>2.7847762299999999</v>
      </c>
      <c r="F872" s="26">
        <v>2.7847762299999999</v>
      </c>
      <c r="G872" s="26">
        <v>2.7847762299999999</v>
      </c>
      <c r="H872" s="26">
        <v>2.7847762299999999</v>
      </c>
      <c r="I872" s="26">
        <v>2.7847762299999999</v>
      </c>
      <c r="J872" s="26">
        <v>2.7847762299999999</v>
      </c>
      <c r="K872" s="26">
        <v>2.7847762299999999</v>
      </c>
      <c r="L872" s="26">
        <v>2.7847762299999999</v>
      </c>
      <c r="M872" s="26">
        <v>2.7847762299999999</v>
      </c>
      <c r="N872" s="26">
        <v>2.7847762299999999</v>
      </c>
      <c r="O872" s="26">
        <v>2.7847762299999999</v>
      </c>
      <c r="P872" s="26">
        <v>2.7847762299999999</v>
      </c>
      <c r="Q872" s="26">
        <v>2.7847762299999999</v>
      </c>
      <c r="R872" s="26">
        <v>2.7847762299999999</v>
      </c>
      <c r="S872" s="26">
        <v>2.7847762299999999</v>
      </c>
      <c r="T872" s="26">
        <v>2.7847762299999999</v>
      </c>
      <c r="U872" s="26">
        <v>2.7847762299999999</v>
      </c>
      <c r="V872" s="26">
        <v>2.7847762299999999</v>
      </c>
      <c r="W872" s="26">
        <v>2.7847762299999999</v>
      </c>
      <c r="X872" s="26">
        <v>2.7847762299999999</v>
      </c>
      <c r="Y872" s="26">
        <v>2.7847762299999999</v>
      </c>
    </row>
    <row r="873" spans="1:25" s="13" customFormat="1" ht="18.75" customHeight="1" collapsed="1" thickBot="1" x14ac:dyDescent="0.25">
      <c r="A873" s="15">
        <v>18</v>
      </c>
      <c r="B873" s="58">
        <v>1296.28</v>
      </c>
      <c r="C873" s="58">
        <v>1418.15</v>
      </c>
      <c r="D873" s="58">
        <v>1445.49</v>
      </c>
      <c r="E873" s="58">
        <v>1446.88</v>
      </c>
      <c r="F873" s="58">
        <v>1446.77</v>
      </c>
      <c r="G873" s="58">
        <v>1449.52</v>
      </c>
      <c r="H873" s="58">
        <v>1448.4</v>
      </c>
      <c r="I873" s="58">
        <v>1352.53</v>
      </c>
      <c r="J873" s="58">
        <v>1247.04</v>
      </c>
      <c r="K873" s="58">
        <v>1149.6400000000001</v>
      </c>
      <c r="L873" s="58">
        <v>1067.07</v>
      </c>
      <c r="M873" s="58">
        <v>1056.28</v>
      </c>
      <c r="N873" s="58">
        <v>1080.3900000000001</v>
      </c>
      <c r="O873" s="58">
        <v>1083.32</v>
      </c>
      <c r="P873" s="58">
        <v>1120.77</v>
      </c>
      <c r="Q873" s="58">
        <v>1122.07</v>
      </c>
      <c r="R873" s="58">
        <v>1120.7</v>
      </c>
      <c r="S873" s="58">
        <v>1081.29</v>
      </c>
      <c r="T873" s="58">
        <v>1039.72</v>
      </c>
      <c r="U873" s="58">
        <v>1033.8399999999999</v>
      </c>
      <c r="V873" s="58">
        <v>1028.7</v>
      </c>
      <c r="W873" s="58">
        <v>1050.18</v>
      </c>
      <c r="X873" s="58">
        <v>1081</v>
      </c>
      <c r="Y873" s="58">
        <v>1192.0999999999999</v>
      </c>
    </row>
    <row r="874" spans="1:25" s="6" customFormat="1" ht="51.75" hidden="1" outlineLevel="1" thickBot="1" x14ac:dyDescent="0.25">
      <c r="A874" s="3" t="s">
        <v>38</v>
      </c>
      <c r="B874" s="26">
        <v>1026.07080922</v>
      </c>
      <c r="C874" s="26">
        <v>1147.94428642</v>
      </c>
      <c r="D874" s="26">
        <v>1175.28707637</v>
      </c>
      <c r="E874" s="26">
        <v>1176.67735844</v>
      </c>
      <c r="F874" s="26">
        <v>1176.5589728299999</v>
      </c>
      <c r="G874" s="26">
        <v>1179.31023082</v>
      </c>
      <c r="H874" s="26">
        <v>1178.19085709</v>
      </c>
      <c r="I874" s="26">
        <v>1082.32612735</v>
      </c>
      <c r="J874" s="26">
        <v>976.83524327999999</v>
      </c>
      <c r="K874" s="26">
        <v>879.43668624999998</v>
      </c>
      <c r="L874" s="26">
        <v>796.86743248000005</v>
      </c>
      <c r="M874" s="26">
        <v>786.07585967</v>
      </c>
      <c r="N874" s="26">
        <v>810.18301373999998</v>
      </c>
      <c r="O874" s="26">
        <v>813.10812400999998</v>
      </c>
      <c r="P874" s="26">
        <v>850.56286075000003</v>
      </c>
      <c r="Q874" s="26">
        <v>851.86767949</v>
      </c>
      <c r="R874" s="26">
        <v>850.49002254000004</v>
      </c>
      <c r="S874" s="26">
        <v>811.08222173000001</v>
      </c>
      <c r="T874" s="26">
        <v>769.50995563000004</v>
      </c>
      <c r="U874" s="26">
        <v>763.63554314999999</v>
      </c>
      <c r="V874" s="26">
        <v>758.49641627999995</v>
      </c>
      <c r="W874" s="26">
        <v>779.97279145000005</v>
      </c>
      <c r="X874" s="26">
        <v>810.79632148999997</v>
      </c>
      <c r="Y874" s="26">
        <v>921.88912147999997</v>
      </c>
    </row>
    <row r="875" spans="1:25" s="6" customFormat="1" ht="39" hidden="1" outlineLevel="1" thickBot="1" x14ac:dyDescent="0.25">
      <c r="A875" s="3" t="s">
        <v>39</v>
      </c>
      <c r="B875" s="26">
        <v>77.03</v>
      </c>
      <c r="C875" s="26">
        <v>77.03</v>
      </c>
      <c r="D875" s="26">
        <v>77.03</v>
      </c>
      <c r="E875" s="26">
        <v>77.03</v>
      </c>
      <c r="F875" s="26">
        <v>77.03</v>
      </c>
      <c r="G875" s="26">
        <v>77.03</v>
      </c>
      <c r="H875" s="26">
        <v>77.03</v>
      </c>
      <c r="I875" s="26">
        <v>77.03</v>
      </c>
      <c r="J875" s="26">
        <v>77.03</v>
      </c>
      <c r="K875" s="26">
        <v>77.03</v>
      </c>
      <c r="L875" s="26">
        <v>77.03</v>
      </c>
      <c r="M875" s="26">
        <v>77.03</v>
      </c>
      <c r="N875" s="26">
        <v>77.03</v>
      </c>
      <c r="O875" s="26">
        <v>77.03</v>
      </c>
      <c r="P875" s="26">
        <v>77.03</v>
      </c>
      <c r="Q875" s="26">
        <v>77.03</v>
      </c>
      <c r="R875" s="26">
        <v>77.03</v>
      </c>
      <c r="S875" s="26">
        <v>77.03</v>
      </c>
      <c r="T875" s="26">
        <v>77.03</v>
      </c>
      <c r="U875" s="26">
        <v>77.03</v>
      </c>
      <c r="V875" s="26">
        <v>77.03</v>
      </c>
      <c r="W875" s="26">
        <v>77.03</v>
      </c>
      <c r="X875" s="26">
        <v>77.03</v>
      </c>
      <c r="Y875" s="26">
        <v>77.03</v>
      </c>
    </row>
    <row r="876" spans="1:25" s="6" customFormat="1" ht="18.75" hidden="1" customHeight="1" outlineLevel="1" x14ac:dyDescent="0.25">
      <c r="A876" s="3" t="s">
        <v>2</v>
      </c>
      <c r="B876" s="26">
        <v>59.88227400000001</v>
      </c>
      <c r="C876" s="26">
        <v>59.88227400000001</v>
      </c>
      <c r="D876" s="26">
        <v>59.88227400000001</v>
      </c>
      <c r="E876" s="26">
        <v>59.88227400000001</v>
      </c>
      <c r="F876" s="26">
        <v>59.88227400000001</v>
      </c>
      <c r="G876" s="26">
        <v>59.88227400000001</v>
      </c>
      <c r="H876" s="26">
        <v>59.88227400000001</v>
      </c>
      <c r="I876" s="26">
        <v>59.88227400000001</v>
      </c>
      <c r="J876" s="26">
        <v>59.88227400000001</v>
      </c>
      <c r="K876" s="26">
        <v>59.88227400000001</v>
      </c>
      <c r="L876" s="26">
        <v>59.88227400000001</v>
      </c>
      <c r="M876" s="26">
        <v>59.88227400000001</v>
      </c>
      <c r="N876" s="26">
        <v>59.88227400000001</v>
      </c>
      <c r="O876" s="26">
        <v>59.88227400000001</v>
      </c>
      <c r="P876" s="26">
        <v>59.88227400000001</v>
      </c>
      <c r="Q876" s="26">
        <v>59.88227400000001</v>
      </c>
      <c r="R876" s="26">
        <v>59.88227400000001</v>
      </c>
      <c r="S876" s="26">
        <v>59.88227400000001</v>
      </c>
      <c r="T876" s="26">
        <v>59.88227400000001</v>
      </c>
      <c r="U876" s="26">
        <v>59.88227400000001</v>
      </c>
      <c r="V876" s="26">
        <v>59.88227400000001</v>
      </c>
      <c r="W876" s="26">
        <v>59.88227400000001</v>
      </c>
      <c r="X876" s="26">
        <v>59.88227400000001</v>
      </c>
      <c r="Y876" s="26">
        <v>59.88227400000001</v>
      </c>
    </row>
    <row r="877" spans="1:25" s="6" customFormat="1" ht="18.75" hidden="1" customHeight="1" outlineLevel="1" x14ac:dyDescent="0.25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63</v>
      </c>
      <c r="B878" s="26">
        <v>2.7847762299999999</v>
      </c>
      <c r="C878" s="26">
        <v>2.7847762299999999</v>
      </c>
      <c r="D878" s="26">
        <v>2.7847762299999999</v>
      </c>
      <c r="E878" s="26">
        <v>2.7847762299999999</v>
      </c>
      <c r="F878" s="26">
        <v>2.7847762299999999</v>
      </c>
      <c r="G878" s="26">
        <v>2.7847762299999999</v>
      </c>
      <c r="H878" s="26">
        <v>2.7847762299999999</v>
      </c>
      <c r="I878" s="26">
        <v>2.7847762299999999</v>
      </c>
      <c r="J878" s="26">
        <v>2.7847762299999999</v>
      </c>
      <c r="K878" s="26">
        <v>2.7847762299999999</v>
      </c>
      <c r="L878" s="26">
        <v>2.7847762299999999</v>
      </c>
      <c r="M878" s="26">
        <v>2.7847762299999999</v>
      </c>
      <c r="N878" s="26">
        <v>2.7847762299999999</v>
      </c>
      <c r="O878" s="26">
        <v>2.7847762299999999</v>
      </c>
      <c r="P878" s="26">
        <v>2.7847762299999999</v>
      </c>
      <c r="Q878" s="26">
        <v>2.7847762299999999</v>
      </c>
      <c r="R878" s="26">
        <v>2.7847762299999999</v>
      </c>
      <c r="S878" s="26">
        <v>2.7847762299999999</v>
      </c>
      <c r="T878" s="26">
        <v>2.7847762299999999</v>
      </c>
      <c r="U878" s="26">
        <v>2.7847762299999999</v>
      </c>
      <c r="V878" s="26">
        <v>2.7847762299999999</v>
      </c>
      <c r="W878" s="26">
        <v>2.7847762299999999</v>
      </c>
      <c r="X878" s="26">
        <v>2.7847762299999999</v>
      </c>
      <c r="Y878" s="26">
        <v>2.7847762299999999</v>
      </c>
    </row>
    <row r="879" spans="1:25" s="13" customFormat="1" ht="18.75" customHeight="1" collapsed="1" thickBot="1" x14ac:dyDescent="0.25">
      <c r="A879" s="14">
        <v>19</v>
      </c>
      <c r="B879" s="58">
        <v>1150.05</v>
      </c>
      <c r="C879" s="58">
        <v>1225.71</v>
      </c>
      <c r="D879" s="58">
        <v>1303.01</v>
      </c>
      <c r="E879" s="58">
        <v>1314.01</v>
      </c>
      <c r="F879" s="58">
        <v>1310.26</v>
      </c>
      <c r="G879" s="58">
        <v>1302.3499999999999</v>
      </c>
      <c r="H879" s="58">
        <v>1266.02</v>
      </c>
      <c r="I879" s="58">
        <v>1228.8</v>
      </c>
      <c r="J879" s="58">
        <v>1140.96</v>
      </c>
      <c r="K879" s="58">
        <v>1056.43</v>
      </c>
      <c r="L879" s="58">
        <v>1019.16</v>
      </c>
      <c r="M879" s="58">
        <v>1017.33</v>
      </c>
      <c r="N879" s="58">
        <v>1003.71</v>
      </c>
      <c r="O879" s="58">
        <v>1023.66</v>
      </c>
      <c r="P879" s="58">
        <v>1046.46</v>
      </c>
      <c r="Q879" s="58">
        <v>1050.44</v>
      </c>
      <c r="R879" s="58">
        <v>1169.67</v>
      </c>
      <c r="S879" s="58">
        <v>1161.69</v>
      </c>
      <c r="T879" s="58">
        <v>1040.54</v>
      </c>
      <c r="U879" s="58">
        <v>976.84</v>
      </c>
      <c r="V879" s="58">
        <v>981.41</v>
      </c>
      <c r="W879" s="58">
        <v>1004.31</v>
      </c>
      <c r="X879" s="58">
        <v>1010.41</v>
      </c>
      <c r="Y879" s="58">
        <v>1102.74</v>
      </c>
    </row>
    <row r="880" spans="1:25" s="6" customFormat="1" ht="51.75" hidden="1" outlineLevel="1" thickBot="1" x14ac:dyDescent="0.25">
      <c r="A880" s="47" t="s">
        <v>38</v>
      </c>
      <c r="B880" s="26">
        <v>879.83813832999999</v>
      </c>
      <c r="C880" s="26">
        <v>955.50393054000006</v>
      </c>
      <c r="D880" s="26">
        <v>1032.7996935799999</v>
      </c>
      <c r="E880" s="26">
        <v>1043.8054932099999</v>
      </c>
      <c r="F880" s="26">
        <v>1040.05663082</v>
      </c>
      <c r="G880" s="26">
        <v>1032.1447178999999</v>
      </c>
      <c r="H880" s="26">
        <v>995.80965119999996</v>
      </c>
      <c r="I880" s="26">
        <v>958.59727355999996</v>
      </c>
      <c r="J880" s="26">
        <v>870.74829890000001</v>
      </c>
      <c r="K880" s="26">
        <v>786.21968230000004</v>
      </c>
      <c r="L880" s="26">
        <v>748.95215902999996</v>
      </c>
      <c r="M880" s="26">
        <v>747.12539758000003</v>
      </c>
      <c r="N880" s="26">
        <v>733.50437734000002</v>
      </c>
      <c r="O880" s="26">
        <v>753.45439699999997</v>
      </c>
      <c r="P880" s="26">
        <v>776.25403430999995</v>
      </c>
      <c r="Q880" s="26">
        <v>780.22956395000006</v>
      </c>
      <c r="R880" s="26">
        <v>899.46606635000001</v>
      </c>
      <c r="S880" s="26">
        <v>891.48514463000004</v>
      </c>
      <c r="T880" s="26">
        <v>770.33698022999999</v>
      </c>
      <c r="U880" s="26">
        <v>706.63730981000003</v>
      </c>
      <c r="V880" s="26">
        <v>711.19956494999997</v>
      </c>
      <c r="W880" s="26">
        <v>734.09962976999998</v>
      </c>
      <c r="X880" s="26">
        <v>740.20227212999998</v>
      </c>
      <c r="Y880" s="26">
        <v>832.53080090000003</v>
      </c>
    </row>
    <row r="881" spans="1:25" s="6" customFormat="1" ht="39" hidden="1" outlineLevel="1" thickBot="1" x14ac:dyDescent="0.25">
      <c r="A881" s="3" t="s">
        <v>39</v>
      </c>
      <c r="B881" s="26">
        <v>77.03</v>
      </c>
      <c r="C881" s="26">
        <v>77.03</v>
      </c>
      <c r="D881" s="26">
        <v>77.03</v>
      </c>
      <c r="E881" s="26">
        <v>77.03</v>
      </c>
      <c r="F881" s="26">
        <v>77.03</v>
      </c>
      <c r="G881" s="26">
        <v>77.03</v>
      </c>
      <c r="H881" s="26">
        <v>77.03</v>
      </c>
      <c r="I881" s="26">
        <v>77.03</v>
      </c>
      <c r="J881" s="26">
        <v>77.03</v>
      </c>
      <c r="K881" s="26">
        <v>77.03</v>
      </c>
      <c r="L881" s="26">
        <v>77.03</v>
      </c>
      <c r="M881" s="26">
        <v>77.03</v>
      </c>
      <c r="N881" s="26">
        <v>77.03</v>
      </c>
      <c r="O881" s="26">
        <v>77.03</v>
      </c>
      <c r="P881" s="26">
        <v>77.03</v>
      </c>
      <c r="Q881" s="26">
        <v>77.03</v>
      </c>
      <c r="R881" s="26">
        <v>77.03</v>
      </c>
      <c r="S881" s="26">
        <v>77.03</v>
      </c>
      <c r="T881" s="26">
        <v>77.03</v>
      </c>
      <c r="U881" s="26">
        <v>77.03</v>
      </c>
      <c r="V881" s="26">
        <v>77.03</v>
      </c>
      <c r="W881" s="26">
        <v>77.03</v>
      </c>
      <c r="X881" s="26">
        <v>77.03</v>
      </c>
      <c r="Y881" s="26">
        <v>77.03</v>
      </c>
    </row>
    <row r="882" spans="1:25" s="6" customFormat="1" ht="18.75" hidden="1" customHeight="1" outlineLevel="1" x14ac:dyDescent="0.25">
      <c r="A882" s="3" t="s">
        <v>2</v>
      </c>
      <c r="B882" s="26">
        <v>59.88227400000001</v>
      </c>
      <c r="C882" s="26">
        <v>59.88227400000001</v>
      </c>
      <c r="D882" s="26">
        <v>59.88227400000001</v>
      </c>
      <c r="E882" s="26">
        <v>59.88227400000001</v>
      </c>
      <c r="F882" s="26">
        <v>59.88227400000001</v>
      </c>
      <c r="G882" s="26">
        <v>59.88227400000001</v>
      </c>
      <c r="H882" s="26">
        <v>59.88227400000001</v>
      </c>
      <c r="I882" s="26">
        <v>59.88227400000001</v>
      </c>
      <c r="J882" s="26">
        <v>59.88227400000001</v>
      </c>
      <c r="K882" s="26">
        <v>59.88227400000001</v>
      </c>
      <c r="L882" s="26">
        <v>59.88227400000001</v>
      </c>
      <c r="M882" s="26">
        <v>59.88227400000001</v>
      </c>
      <c r="N882" s="26">
        <v>59.88227400000001</v>
      </c>
      <c r="O882" s="26">
        <v>59.88227400000001</v>
      </c>
      <c r="P882" s="26">
        <v>59.88227400000001</v>
      </c>
      <c r="Q882" s="26">
        <v>59.88227400000001</v>
      </c>
      <c r="R882" s="26">
        <v>59.88227400000001</v>
      </c>
      <c r="S882" s="26">
        <v>59.88227400000001</v>
      </c>
      <c r="T882" s="26">
        <v>59.88227400000001</v>
      </c>
      <c r="U882" s="26">
        <v>59.88227400000001</v>
      </c>
      <c r="V882" s="26">
        <v>59.88227400000001</v>
      </c>
      <c r="W882" s="26">
        <v>59.88227400000001</v>
      </c>
      <c r="X882" s="26">
        <v>59.88227400000001</v>
      </c>
      <c r="Y882" s="26">
        <v>59.88227400000001</v>
      </c>
    </row>
    <row r="883" spans="1:25" s="6" customFormat="1" ht="18.75" hidden="1" customHeight="1" outlineLevel="1" x14ac:dyDescent="0.25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63</v>
      </c>
      <c r="B884" s="26">
        <v>2.7847762299999999</v>
      </c>
      <c r="C884" s="26">
        <v>2.7847762299999999</v>
      </c>
      <c r="D884" s="26">
        <v>2.7847762299999999</v>
      </c>
      <c r="E884" s="26">
        <v>2.7847762299999999</v>
      </c>
      <c r="F884" s="26">
        <v>2.7847762299999999</v>
      </c>
      <c r="G884" s="26">
        <v>2.7847762299999999</v>
      </c>
      <c r="H884" s="26">
        <v>2.7847762299999999</v>
      </c>
      <c r="I884" s="26">
        <v>2.7847762299999999</v>
      </c>
      <c r="J884" s="26">
        <v>2.7847762299999999</v>
      </c>
      <c r="K884" s="26">
        <v>2.7847762299999999</v>
      </c>
      <c r="L884" s="26">
        <v>2.7847762299999999</v>
      </c>
      <c r="M884" s="26">
        <v>2.7847762299999999</v>
      </c>
      <c r="N884" s="26">
        <v>2.7847762299999999</v>
      </c>
      <c r="O884" s="26">
        <v>2.7847762299999999</v>
      </c>
      <c r="P884" s="26">
        <v>2.7847762299999999</v>
      </c>
      <c r="Q884" s="26">
        <v>2.7847762299999999</v>
      </c>
      <c r="R884" s="26">
        <v>2.7847762299999999</v>
      </c>
      <c r="S884" s="26">
        <v>2.7847762299999999</v>
      </c>
      <c r="T884" s="26">
        <v>2.7847762299999999</v>
      </c>
      <c r="U884" s="26">
        <v>2.7847762299999999</v>
      </c>
      <c r="V884" s="26">
        <v>2.7847762299999999</v>
      </c>
      <c r="W884" s="26">
        <v>2.7847762299999999</v>
      </c>
      <c r="X884" s="26">
        <v>2.7847762299999999</v>
      </c>
      <c r="Y884" s="26">
        <v>2.7847762299999999</v>
      </c>
    </row>
    <row r="885" spans="1:25" s="13" customFormat="1" ht="18.75" customHeight="1" collapsed="1" thickBot="1" x14ac:dyDescent="0.25">
      <c r="A885" s="14">
        <v>20</v>
      </c>
      <c r="B885" s="58">
        <v>1301.81</v>
      </c>
      <c r="C885" s="58">
        <v>1412.5</v>
      </c>
      <c r="D885" s="58">
        <v>1473.92</v>
      </c>
      <c r="E885" s="58">
        <v>1465.82</v>
      </c>
      <c r="F885" s="58">
        <v>1462.42</v>
      </c>
      <c r="G885" s="58">
        <v>1444.57</v>
      </c>
      <c r="H885" s="58">
        <v>1414.66</v>
      </c>
      <c r="I885" s="58">
        <v>1429.25</v>
      </c>
      <c r="J885" s="58">
        <v>1333.49</v>
      </c>
      <c r="K885" s="58">
        <v>1188.17</v>
      </c>
      <c r="L885" s="58">
        <v>1081.95</v>
      </c>
      <c r="M885" s="58">
        <v>1048.07</v>
      </c>
      <c r="N885" s="58">
        <v>1061.75</v>
      </c>
      <c r="O885" s="58">
        <v>1073.44</v>
      </c>
      <c r="P885" s="58">
        <v>1082.44</v>
      </c>
      <c r="Q885" s="58">
        <v>1083.22</v>
      </c>
      <c r="R885" s="58">
        <v>1078</v>
      </c>
      <c r="S885" s="58">
        <v>1051.28</v>
      </c>
      <c r="T885" s="58">
        <v>1014.21</v>
      </c>
      <c r="U885" s="58">
        <v>1013.96</v>
      </c>
      <c r="V885" s="58">
        <v>1016.24</v>
      </c>
      <c r="W885" s="58">
        <v>1024.27</v>
      </c>
      <c r="X885" s="58">
        <v>1060.45</v>
      </c>
      <c r="Y885" s="58">
        <v>1176.99</v>
      </c>
    </row>
    <row r="886" spans="1:25" s="6" customFormat="1" ht="51.75" hidden="1" outlineLevel="1" thickBot="1" x14ac:dyDescent="0.25">
      <c r="A886" s="3" t="s">
        <v>38</v>
      </c>
      <c r="B886" s="26">
        <v>1031.60486659</v>
      </c>
      <c r="C886" s="26">
        <v>1142.2968805</v>
      </c>
      <c r="D886" s="26">
        <v>1203.7125666899999</v>
      </c>
      <c r="E886" s="26">
        <v>1195.6175312099999</v>
      </c>
      <c r="F886" s="26">
        <v>1192.2089599200001</v>
      </c>
      <c r="G886" s="26">
        <v>1174.3678926800001</v>
      </c>
      <c r="H886" s="26">
        <v>1144.44882136</v>
      </c>
      <c r="I886" s="26">
        <v>1159.0457571699999</v>
      </c>
      <c r="J886" s="26">
        <v>1063.27806816</v>
      </c>
      <c r="K886" s="26">
        <v>917.96634770000003</v>
      </c>
      <c r="L886" s="26">
        <v>811.73802368999998</v>
      </c>
      <c r="M886" s="26">
        <v>777.85918869</v>
      </c>
      <c r="N886" s="26">
        <v>791.54057909999995</v>
      </c>
      <c r="O886" s="26">
        <v>803.23142214999996</v>
      </c>
      <c r="P886" s="26">
        <v>812.23377428000003</v>
      </c>
      <c r="Q886" s="26">
        <v>813.01453919000005</v>
      </c>
      <c r="R886" s="26">
        <v>807.79073779999999</v>
      </c>
      <c r="S886" s="26">
        <v>781.07655299999999</v>
      </c>
      <c r="T886" s="26">
        <v>744.00195989999997</v>
      </c>
      <c r="U886" s="26">
        <v>743.75287809999998</v>
      </c>
      <c r="V886" s="26">
        <v>746.02973802999998</v>
      </c>
      <c r="W886" s="26">
        <v>754.06110865000005</v>
      </c>
      <c r="X886" s="26">
        <v>790.24240718999999</v>
      </c>
      <c r="Y886" s="26">
        <v>906.78017851000004</v>
      </c>
    </row>
    <row r="887" spans="1:25" s="6" customFormat="1" ht="39" hidden="1" outlineLevel="1" thickBot="1" x14ac:dyDescent="0.25">
      <c r="A887" s="3" t="s">
        <v>39</v>
      </c>
      <c r="B887" s="26">
        <v>77.03</v>
      </c>
      <c r="C887" s="26">
        <v>77.03</v>
      </c>
      <c r="D887" s="26">
        <v>77.03</v>
      </c>
      <c r="E887" s="26">
        <v>77.03</v>
      </c>
      <c r="F887" s="26">
        <v>77.03</v>
      </c>
      <c r="G887" s="26">
        <v>77.03</v>
      </c>
      <c r="H887" s="26">
        <v>77.03</v>
      </c>
      <c r="I887" s="26">
        <v>77.03</v>
      </c>
      <c r="J887" s="26">
        <v>77.03</v>
      </c>
      <c r="K887" s="26">
        <v>77.03</v>
      </c>
      <c r="L887" s="26">
        <v>77.03</v>
      </c>
      <c r="M887" s="26">
        <v>77.03</v>
      </c>
      <c r="N887" s="26">
        <v>77.03</v>
      </c>
      <c r="O887" s="26">
        <v>77.03</v>
      </c>
      <c r="P887" s="26">
        <v>77.03</v>
      </c>
      <c r="Q887" s="26">
        <v>77.03</v>
      </c>
      <c r="R887" s="26">
        <v>77.03</v>
      </c>
      <c r="S887" s="26">
        <v>77.03</v>
      </c>
      <c r="T887" s="26">
        <v>77.03</v>
      </c>
      <c r="U887" s="26">
        <v>77.03</v>
      </c>
      <c r="V887" s="26">
        <v>77.03</v>
      </c>
      <c r="W887" s="26">
        <v>77.03</v>
      </c>
      <c r="X887" s="26">
        <v>77.03</v>
      </c>
      <c r="Y887" s="26">
        <v>77.03</v>
      </c>
    </row>
    <row r="888" spans="1:25" s="6" customFormat="1" ht="18.75" hidden="1" customHeight="1" outlineLevel="1" x14ac:dyDescent="0.25">
      <c r="A888" s="3" t="s">
        <v>2</v>
      </c>
      <c r="B888" s="26">
        <v>59.88227400000001</v>
      </c>
      <c r="C888" s="26">
        <v>59.88227400000001</v>
      </c>
      <c r="D888" s="26">
        <v>59.88227400000001</v>
      </c>
      <c r="E888" s="26">
        <v>59.88227400000001</v>
      </c>
      <c r="F888" s="26">
        <v>59.88227400000001</v>
      </c>
      <c r="G888" s="26">
        <v>59.88227400000001</v>
      </c>
      <c r="H888" s="26">
        <v>59.88227400000001</v>
      </c>
      <c r="I888" s="26">
        <v>59.88227400000001</v>
      </c>
      <c r="J888" s="26">
        <v>59.88227400000001</v>
      </c>
      <c r="K888" s="26">
        <v>59.88227400000001</v>
      </c>
      <c r="L888" s="26">
        <v>59.88227400000001</v>
      </c>
      <c r="M888" s="26">
        <v>59.88227400000001</v>
      </c>
      <c r="N888" s="26">
        <v>59.88227400000001</v>
      </c>
      <c r="O888" s="26">
        <v>59.88227400000001</v>
      </c>
      <c r="P888" s="26">
        <v>59.88227400000001</v>
      </c>
      <c r="Q888" s="26">
        <v>59.88227400000001</v>
      </c>
      <c r="R888" s="26">
        <v>59.88227400000001</v>
      </c>
      <c r="S888" s="26">
        <v>59.88227400000001</v>
      </c>
      <c r="T888" s="26">
        <v>59.88227400000001</v>
      </c>
      <c r="U888" s="26">
        <v>59.88227400000001</v>
      </c>
      <c r="V888" s="26">
        <v>59.88227400000001</v>
      </c>
      <c r="W888" s="26">
        <v>59.88227400000001</v>
      </c>
      <c r="X888" s="26">
        <v>59.88227400000001</v>
      </c>
      <c r="Y888" s="26">
        <v>59.88227400000001</v>
      </c>
    </row>
    <row r="889" spans="1:25" s="6" customFormat="1" ht="18.75" hidden="1" customHeight="1" outlineLevel="1" x14ac:dyDescent="0.25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63</v>
      </c>
      <c r="B890" s="26">
        <v>2.7847762299999999</v>
      </c>
      <c r="C890" s="26">
        <v>2.7847762299999999</v>
      </c>
      <c r="D890" s="26">
        <v>2.7847762299999999</v>
      </c>
      <c r="E890" s="26">
        <v>2.7847762299999999</v>
      </c>
      <c r="F890" s="26">
        <v>2.7847762299999999</v>
      </c>
      <c r="G890" s="26">
        <v>2.7847762299999999</v>
      </c>
      <c r="H890" s="26">
        <v>2.7847762299999999</v>
      </c>
      <c r="I890" s="26">
        <v>2.7847762299999999</v>
      </c>
      <c r="J890" s="26">
        <v>2.7847762299999999</v>
      </c>
      <c r="K890" s="26">
        <v>2.7847762299999999</v>
      </c>
      <c r="L890" s="26">
        <v>2.7847762299999999</v>
      </c>
      <c r="M890" s="26">
        <v>2.7847762299999999</v>
      </c>
      <c r="N890" s="26">
        <v>2.7847762299999999</v>
      </c>
      <c r="O890" s="26">
        <v>2.7847762299999999</v>
      </c>
      <c r="P890" s="26">
        <v>2.7847762299999999</v>
      </c>
      <c r="Q890" s="26">
        <v>2.7847762299999999</v>
      </c>
      <c r="R890" s="26">
        <v>2.7847762299999999</v>
      </c>
      <c r="S890" s="26">
        <v>2.7847762299999999</v>
      </c>
      <c r="T890" s="26">
        <v>2.7847762299999999</v>
      </c>
      <c r="U890" s="26">
        <v>2.7847762299999999</v>
      </c>
      <c r="V890" s="26">
        <v>2.7847762299999999</v>
      </c>
      <c r="W890" s="26">
        <v>2.7847762299999999</v>
      </c>
      <c r="X890" s="26">
        <v>2.7847762299999999</v>
      </c>
      <c r="Y890" s="26">
        <v>2.7847762299999999</v>
      </c>
    </row>
    <row r="891" spans="1:25" s="13" customFormat="1" ht="18.75" customHeight="1" collapsed="1" thickBot="1" x14ac:dyDescent="0.25">
      <c r="A891" s="14">
        <v>21</v>
      </c>
      <c r="B891" s="58">
        <v>1308.5</v>
      </c>
      <c r="C891" s="58">
        <v>1423.86</v>
      </c>
      <c r="D891" s="58">
        <v>1446.87</v>
      </c>
      <c r="E891" s="58">
        <v>1462.12</v>
      </c>
      <c r="F891" s="58">
        <v>1458.97</v>
      </c>
      <c r="G891" s="58">
        <v>1473.33</v>
      </c>
      <c r="H891" s="58">
        <v>1482.84</v>
      </c>
      <c r="I891" s="58">
        <v>1417.92</v>
      </c>
      <c r="J891" s="58">
        <v>1329.88</v>
      </c>
      <c r="K891" s="58">
        <v>1232.22</v>
      </c>
      <c r="L891" s="58">
        <v>1145.57</v>
      </c>
      <c r="M891" s="58">
        <v>1072.01</v>
      </c>
      <c r="N891" s="58">
        <v>1063.73</v>
      </c>
      <c r="O891" s="58">
        <v>1066.55</v>
      </c>
      <c r="P891" s="58">
        <v>1090.67</v>
      </c>
      <c r="Q891" s="58">
        <v>1101.18</v>
      </c>
      <c r="R891" s="58">
        <v>1095.3699999999999</v>
      </c>
      <c r="S891" s="58">
        <v>1071.43</v>
      </c>
      <c r="T891" s="58">
        <v>1046.58</v>
      </c>
      <c r="U891" s="58">
        <v>1050.42</v>
      </c>
      <c r="V891" s="58">
        <v>1033.6099999999999</v>
      </c>
      <c r="W891" s="58">
        <v>1044.26</v>
      </c>
      <c r="X891" s="58">
        <v>1084.1600000000001</v>
      </c>
      <c r="Y891" s="58">
        <v>1202.67</v>
      </c>
    </row>
    <row r="892" spans="1:25" s="6" customFormat="1" ht="51.75" hidden="1" outlineLevel="1" thickBot="1" x14ac:dyDescent="0.25">
      <c r="A892" s="47" t="s">
        <v>38</v>
      </c>
      <c r="B892" s="26">
        <v>1038.2952739299999</v>
      </c>
      <c r="C892" s="26">
        <v>1153.6565879100001</v>
      </c>
      <c r="D892" s="26">
        <v>1176.6671825799999</v>
      </c>
      <c r="E892" s="26">
        <v>1191.9155848</v>
      </c>
      <c r="F892" s="26">
        <v>1188.7602927999999</v>
      </c>
      <c r="G892" s="26">
        <v>1203.1183395600001</v>
      </c>
      <c r="H892" s="26">
        <v>1212.6378080300001</v>
      </c>
      <c r="I892" s="26">
        <v>1147.7100435299999</v>
      </c>
      <c r="J892" s="26">
        <v>1059.6740111700001</v>
      </c>
      <c r="K892" s="26">
        <v>962.01487870000005</v>
      </c>
      <c r="L892" s="26">
        <v>875.36374740999997</v>
      </c>
      <c r="M892" s="26">
        <v>801.80014730000005</v>
      </c>
      <c r="N892" s="26">
        <v>793.52409854999996</v>
      </c>
      <c r="O892" s="26">
        <v>796.33880222000005</v>
      </c>
      <c r="P892" s="26">
        <v>820.45949672999996</v>
      </c>
      <c r="Q892" s="26">
        <v>830.97663419000003</v>
      </c>
      <c r="R892" s="26">
        <v>825.16017413999998</v>
      </c>
      <c r="S892" s="26">
        <v>801.22755079000001</v>
      </c>
      <c r="T892" s="26">
        <v>776.37719259999994</v>
      </c>
      <c r="U892" s="26">
        <v>780.21704541999998</v>
      </c>
      <c r="V892" s="26">
        <v>763.40311725000004</v>
      </c>
      <c r="W892" s="26">
        <v>774.05219689</v>
      </c>
      <c r="X892" s="26">
        <v>813.95470635000004</v>
      </c>
      <c r="Y892" s="26">
        <v>932.45951201000003</v>
      </c>
    </row>
    <row r="893" spans="1:25" s="6" customFormat="1" ht="39" hidden="1" outlineLevel="1" thickBot="1" x14ac:dyDescent="0.25">
      <c r="A893" s="3" t="s">
        <v>39</v>
      </c>
      <c r="B893" s="26">
        <v>77.03</v>
      </c>
      <c r="C893" s="26">
        <v>77.03</v>
      </c>
      <c r="D893" s="26">
        <v>77.03</v>
      </c>
      <c r="E893" s="26">
        <v>77.03</v>
      </c>
      <c r="F893" s="26">
        <v>77.03</v>
      </c>
      <c r="G893" s="26">
        <v>77.03</v>
      </c>
      <c r="H893" s="26">
        <v>77.03</v>
      </c>
      <c r="I893" s="26">
        <v>77.03</v>
      </c>
      <c r="J893" s="26">
        <v>77.03</v>
      </c>
      <c r="K893" s="26">
        <v>77.03</v>
      </c>
      <c r="L893" s="26">
        <v>77.03</v>
      </c>
      <c r="M893" s="26">
        <v>77.03</v>
      </c>
      <c r="N893" s="26">
        <v>77.03</v>
      </c>
      <c r="O893" s="26">
        <v>77.03</v>
      </c>
      <c r="P893" s="26">
        <v>77.03</v>
      </c>
      <c r="Q893" s="26">
        <v>77.03</v>
      </c>
      <c r="R893" s="26">
        <v>77.03</v>
      </c>
      <c r="S893" s="26">
        <v>77.03</v>
      </c>
      <c r="T893" s="26">
        <v>77.03</v>
      </c>
      <c r="U893" s="26">
        <v>77.03</v>
      </c>
      <c r="V893" s="26">
        <v>77.03</v>
      </c>
      <c r="W893" s="26">
        <v>77.03</v>
      </c>
      <c r="X893" s="26">
        <v>77.03</v>
      </c>
      <c r="Y893" s="26">
        <v>77.03</v>
      </c>
    </row>
    <row r="894" spans="1:25" s="6" customFormat="1" ht="18.75" hidden="1" customHeight="1" outlineLevel="1" x14ac:dyDescent="0.25">
      <c r="A894" s="3" t="s">
        <v>2</v>
      </c>
      <c r="B894" s="26">
        <v>59.88227400000001</v>
      </c>
      <c r="C894" s="26">
        <v>59.88227400000001</v>
      </c>
      <c r="D894" s="26">
        <v>59.88227400000001</v>
      </c>
      <c r="E894" s="26">
        <v>59.88227400000001</v>
      </c>
      <c r="F894" s="26">
        <v>59.88227400000001</v>
      </c>
      <c r="G894" s="26">
        <v>59.88227400000001</v>
      </c>
      <c r="H894" s="26">
        <v>59.88227400000001</v>
      </c>
      <c r="I894" s="26">
        <v>59.88227400000001</v>
      </c>
      <c r="J894" s="26">
        <v>59.88227400000001</v>
      </c>
      <c r="K894" s="26">
        <v>59.88227400000001</v>
      </c>
      <c r="L894" s="26">
        <v>59.88227400000001</v>
      </c>
      <c r="M894" s="26">
        <v>59.88227400000001</v>
      </c>
      <c r="N894" s="26">
        <v>59.88227400000001</v>
      </c>
      <c r="O894" s="26">
        <v>59.88227400000001</v>
      </c>
      <c r="P894" s="26">
        <v>59.88227400000001</v>
      </c>
      <c r="Q894" s="26">
        <v>59.88227400000001</v>
      </c>
      <c r="R894" s="26">
        <v>59.88227400000001</v>
      </c>
      <c r="S894" s="26">
        <v>59.88227400000001</v>
      </c>
      <c r="T894" s="26">
        <v>59.88227400000001</v>
      </c>
      <c r="U894" s="26">
        <v>59.88227400000001</v>
      </c>
      <c r="V894" s="26">
        <v>59.88227400000001</v>
      </c>
      <c r="W894" s="26">
        <v>59.88227400000001</v>
      </c>
      <c r="X894" s="26">
        <v>59.88227400000001</v>
      </c>
      <c r="Y894" s="26">
        <v>59.88227400000001</v>
      </c>
    </row>
    <row r="895" spans="1:25" s="6" customFormat="1" ht="18.75" hidden="1" customHeight="1" outlineLevel="1" x14ac:dyDescent="0.25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63</v>
      </c>
      <c r="B896" s="26">
        <v>2.7847762299999999</v>
      </c>
      <c r="C896" s="26">
        <v>2.7847762299999999</v>
      </c>
      <c r="D896" s="26">
        <v>2.7847762299999999</v>
      </c>
      <c r="E896" s="26">
        <v>2.7847762299999999</v>
      </c>
      <c r="F896" s="26">
        <v>2.7847762299999999</v>
      </c>
      <c r="G896" s="26">
        <v>2.7847762299999999</v>
      </c>
      <c r="H896" s="26">
        <v>2.7847762299999999</v>
      </c>
      <c r="I896" s="26">
        <v>2.7847762299999999</v>
      </c>
      <c r="J896" s="26">
        <v>2.7847762299999999</v>
      </c>
      <c r="K896" s="26">
        <v>2.7847762299999999</v>
      </c>
      <c r="L896" s="26">
        <v>2.7847762299999999</v>
      </c>
      <c r="M896" s="26">
        <v>2.7847762299999999</v>
      </c>
      <c r="N896" s="26">
        <v>2.7847762299999999</v>
      </c>
      <c r="O896" s="26">
        <v>2.7847762299999999</v>
      </c>
      <c r="P896" s="26">
        <v>2.7847762299999999</v>
      </c>
      <c r="Q896" s="26">
        <v>2.7847762299999999</v>
      </c>
      <c r="R896" s="26">
        <v>2.7847762299999999</v>
      </c>
      <c r="S896" s="26">
        <v>2.7847762299999999</v>
      </c>
      <c r="T896" s="26">
        <v>2.7847762299999999</v>
      </c>
      <c r="U896" s="26">
        <v>2.7847762299999999</v>
      </c>
      <c r="V896" s="26">
        <v>2.7847762299999999</v>
      </c>
      <c r="W896" s="26">
        <v>2.7847762299999999</v>
      </c>
      <c r="X896" s="26">
        <v>2.7847762299999999</v>
      </c>
      <c r="Y896" s="26">
        <v>2.7847762299999999</v>
      </c>
    </row>
    <row r="897" spans="1:25" s="13" customFormat="1" ht="18.75" customHeight="1" collapsed="1" thickBot="1" x14ac:dyDescent="0.25">
      <c r="A897" s="14">
        <v>22</v>
      </c>
      <c r="B897" s="58">
        <v>1225.05</v>
      </c>
      <c r="C897" s="58">
        <v>1334.31</v>
      </c>
      <c r="D897" s="58">
        <v>1407.83</v>
      </c>
      <c r="E897" s="58">
        <v>1409.18</v>
      </c>
      <c r="F897" s="58">
        <v>1403.62</v>
      </c>
      <c r="G897" s="58">
        <v>1393.29</v>
      </c>
      <c r="H897" s="58">
        <v>1326.62</v>
      </c>
      <c r="I897" s="58">
        <v>1243.82</v>
      </c>
      <c r="J897" s="58">
        <v>1162.28</v>
      </c>
      <c r="K897" s="58">
        <v>1073.69</v>
      </c>
      <c r="L897" s="58">
        <v>1044.9000000000001</v>
      </c>
      <c r="M897" s="58">
        <v>1069.9000000000001</v>
      </c>
      <c r="N897" s="58">
        <v>1077.45</v>
      </c>
      <c r="O897" s="58">
        <v>1105.9100000000001</v>
      </c>
      <c r="P897" s="58">
        <v>1192.51</v>
      </c>
      <c r="Q897" s="58">
        <v>1245.68</v>
      </c>
      <c r="R897" s="58">
        <v>1282.47</v>
      </c>
      <c r="S897" s="58">
        <v>1238.72</v>
      </c>
      <c r="T897" s="58">
        <v>1225.58</v>
      </c>
      <c r="U897" s="58">
        <v>1222.53</v>
      </c>
      <c r="V897" s="58">
        <v>1219.77</v>
      </c>
      <c r="W897" s="58">
        <v>1236.25</v>
      </c>
      <c r="X897" s="58">
        <v>1274.08</v>
      </c>
      <c r="Y897" s="58">
        <v>1333.03</v>
      </c>
    </row>
    <row r="898" spans="1:25" s="6" customFormat="1" ht="51.75" hidden="1" outlineLevel="1" thickBot="1" x14ac:dyDescent="0.25">
      <c r="A898" s="3" t="s">
        <v>38</v>
      </c>
      <c r="B898" s="26">
        <v>954.84787792999998</v>
      </c>
      <c r="C898" s="26">
        <v>1064.10789576</v>
      </c>
      <c r="D898" s="26">
        <v>1137.6249265599999</v>
      </c>
      <c r="E898" s="26">
        <v>1138.96812671</v>
      </c>
      <c r="F898" s="26">
        <v>1133.41420698</v>
      </c>
      <c r="G898" s="26">
        <v>1123.0829852899999</v>
      </c>
      <c r="H898" s="26">
        <v>1056.4123538900001</v>
      </c>
      <c r="I898" s="26">
        <v>973.61123386999998</v>
      </c>
      <c r="J898" s="26">
        <v>892.07109303000004</v>
      </c>
      <c r="K898" s="26">
        <v>803.47963549999997</v>
      </c>
      <c r="L898" s="26">
        <v>774.69121640000003</v>
      </c>
      <c r="M898" s="26">
        <v>799.68859058999999</v>
      </c>
      <c r="N898" s="26">
        <v>807.24351407999995</v>
      </c>
      <c r="O898" s="26">
        <v>835.69882565</v>
      </c>
      <c r="P898" s="26">
        <v>922.30788442999994</v>
      </c>
      <c r="Q898" s="26">
        <v>975.47151056999996</v>
      </c>
      <c r="R898" s="26">
        <v>1012.26050359</v>
      </c>
      <c r="S898" s="26">
        <v>968.51287530000002</v>
      </c>
      <c r="T898" s="26">
        <v>955.36856247000003</v>
      </c>
      <c r="U898" s="26">
        <v>952.32190774000003</v>
      </c>
      <c r="V898" s="26">
        <v>949.56165877000001</v>
      </c>
      <c r="W898" s="26">
        <v>966.04765957999996</v>
      </c>
      <c r="X898" s="26">
        <v>1003.8758771399999</v>
      </c>
      <c r="Y898" s="26">
        <v>1062.82317371</v>
      </c>
    </row>
    <row r="899" spans="1:25" s="6" customFormat="1" ht="39" hidden="1" outlineLevel="1" thickBot="1" x14ac:dyDescent="0.25">
      <c r="A899" s="3" t="s">
        <v>39</v>
      </c>
      <c r="B899" s="26">
        <v>77.03</v>
      </c>
      <c r="C899" s="26">
        <v>77.03</v>
      </c>
      <c r="D899" s="26">
        <v>77.03</v>
      </c>
      <c r="E899" s="26">
        <v>77.03</v>
      </c>
      <c r="F899" s="26">
        <v>77.03</v>
      </c>
      <c r="G899" s="26">
        <v>77.03</v>
      </c>
      <c r="H899" s="26">
        <v>77.03</v>
      </c>
      <c r="I899" s="26">
        <v>77.03</v>
      </c>
      <c r="J899" s="26">
        <v>77.03</v>
      </c>
      <c r="K899" s="26">
        <v>77.03</v>
      </c>
      <c r="L899" s="26">
        <v>77.03</v>
      </c>
      <c r="M899" s="26">
        <v>77.03</v>
      </c>
      <c r="N899" s="26">
        <v>77.03</v>
      </c>
      <c r="O899" s="26">
        <v>77.03</v>
      </c>
      <c r="P899" s="26">
        <v>77.03</v>
      </c>
      <c r="Q899" s="26">
        <v>77.03</v>
      </c>
      <c r="R899" s="26">
        <v>77.03</v>
      </c>
      <c r="S899" s="26">
        <v>77.03</v>
      </c>
      <c r="T899" s="26">
        <v>77.03</v>
      </c>
      <c r="U899" s="26">
        <v>77.03</v>
      </c>
      <c r="V899" s="26">
        <v>77.03</v>
      </c>
      <c r="W899" s="26">
        <v>77.03</v>
      </c>
      <c r="X899" s="26">
        <v>77.03</v>
      </c>
      <c r="Y899" s="26">
        <v>77.03</v>
      </c>
    </row>
    <row r="900" spans="1:25" s="6" customFormat="1" ht="18.75" hidden="1" customHeight="1" outlineLevel="1" x14ac:dyDescent="0.25">
      <c r="A900" s="3" t="s">
        <v>2</v>
      </c>
      <c r="B900" s="26">
        <v>59.88227400000001</v>
      </c>
      <c r="C900" s="26">
        <v>59.88227400000001</v>
      </c>
      <c r="D900" s="26">
        <v>59.88227400000001</v>
      </c>
      <c r="E900" s="26">
        <v>59.88227400000001</v>
      </c>
      <c r="F900" s="26">
        <v>59.88227400000001</v>
      </c>
      <c r="G900" s="26">
        <v>59.88227400000001</v>
      </c>
      <c r="H900" s="26">
        <v>59.88227400000001</v>
      </c>
      <c r="I900" s="26">
        <v>59.88227400000001</v>
      </c>
      <c r="J900" s="26">
        <v>59.88227400000001</v>
      </c>
      <c r="K900" s="26">
        <v>59.88227400000001</v>
      </c>
      <c r="L900" s="26">
        <v>59.88227400000001</v>
      </c>
      <c r="M900" s="26">
        <v>59.88227400000001</v>
      </c>
      <c r="N900" s="26">
        <v>59.88227400000001</v>
      </c>
      <c r="O900" s="26">
        <v>59.88227400000001</v>
      </c>
      <c r="P900" s="26">
        <v>59.88227400000001</v>
      </c>
      <c r="Q900" s="26">
        <v>59.88227400000001</v>
      </c>
      <c r="R900" s="26">
        <v>59.88227400000001</v>
      </c>
      <c r="S900" s="26">
        <v>59.88227400000001</v>
      </c>
      <c r="T900" s="26">
        <v>59.88227400000001</v>
      </c>
      <c r="U900" s="26">
        <v>59.88227400000001</v>
      </c>
      <c r="V900" s="26">
        <v>59.88227400000001</v>
      </c>
      <c r="W900" s="26">
        <v>59.88227400000001</v>
      </c>
      <c r="X900" s="26">
        <v>59.88227400000001</v>
      </c>
      <c r="Y900" s="26">
        <v>59.88227400000001</v>
      </c>
    </row>
    <row r="901" spans="1:25" s="6" customFormat="1" ht="18.75" hidden="1" customHeight="1" outlineLevel="1" x14ac:dyDescent="0.25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63</v>
      </c>
      <c r="B902" s="26">
        <v>2.7847762299999999</v>
      </c>
      <c r="C902" s="26">
        <v>2.7847762299999999</v>
      </c>
      <c r="D902" s="26">
        <v>2.7847762299999999</v>
      </c>
      <c r="E902" s="26">
        <v>2.7847762299999999</v>
      </c>
      <c r="F902" s="26">
        <v>2.7847762299999999</v>
      </c>
      <c r="G902" s="26">
        <v>2.7847762299999999</v>
      </c>
      <c r="H902" s="26">
        <v>2.7847762299999999</v>
      </c>
      <c r="I902" s="26">
        <v>2.7847762299999999</v>
      </c>
      <c r="J902" s="26">
        <v>2.7847762299999999</v>
      </c>
      <c r="K902" s="26">
        <v>2.7847762299999999</v>
      </c>
      <c r="L902" s="26">
        <v>2.7847762299999999</v>
      </c>
      <c r="M902" s="26">
        <v>2.7847762299999999</v>
      </c>
      <c r="N902" s="26">
        <v>2.7847762299999999</v>
      </c>
      <c r="O902" s="26">
        <v>2.7847762299999999</v>
      </c>
      <c r="P902" s="26">
        <v>2.7847762299999999</v>
      </c>
      <c r="Q902" s="26">
        <v>2.7847762299999999</v>
      </c>
      <c r="R902" s="26">
        <v>2.7847762299999999</v>
      </c>
      <c r="S902" s="26">
        <v>2.7847762299999999</v>
      </c>
      <c r="T902" s="26">
        <v>2.7847762299999999</v>
      </c>
      <c r="U902" s="26">
        <v>2.7847762299999999</v>
      </c>
      <c r="V902" s="26">
        <v>2.7847762299999999</v>
      </c>
      <c r="W902" s="26">
        <v>2.7847762299999999</v>
      </c>
      <c r="X902" s="26">
        <v>2.7847762299999999</v>
      </c>
      <c r="Y902" s="26">
        <v>2.7847762299999999</v>
      </c>
    </row>
    <row r="903" spans="1:25" s="13" customFormat="1" ht="18.75" customHeight="1" collapsed="1" thickBot="1" x14ac:dyDescent="0.25">
      <c r="A903" s="14">
        <v>23</v>
      </c>
      <c r="B903" s="58">
        <v>1448.75</v>
      </c>
      <c r="C903" s="58">
        <v>1491.17</v>
      </c>
      <c r="D903" s="58">
        <v>1513.68</v>
      </c>
      <c r="E903" s="58">
        <v>1521.51</v>
      </c>
      <c r="F903" s="58">
        <v>1512.52</v>
      </c>
      <c r="G903" s="58">
        <v>1499.83</v>
      </c>
      <c r="H903" s="58">
        <v>1435.22</v>
      </c>
      <c r="I903" s="58">
        <v>1342.22</v>
      </c>
      <c r="J903" s="58">
        <v>1244.54</v>
      </c>
      <c r="K903" s="58">
        <v>1147.3499999999999</v>
      </c>
      <c r="L903" s="58">
        <v>1074.04</v>
      </c>
      <c r="M903" s="58">
        <v>1063.53</v>
      </c>
      <c r="N903" s="58">
        <v>1087.17</v>
      </c>
      <c r="O903" s="58">
        <v>1101.23</v>
      </c>
      <c r="P903" s="58">
        <v>1098.04</v>
      </c>
      <c r="Q903" s="58">
        <v>1101.9000000000001</v>
      </c>
      <c r="R903" s="58">
        <v>1102.1099999999999</v>
      </c>
      <c r="S903" s="58">
        <v>1074.48</v>
      </c>
      <c r="T903" s="58">
        <v>1065.1600000000001</v>
      </c>
      <c r="U903" s="58">
        <v>1061.19</v>
      </c>
      <c r="V903" s="58">
        <v>1067.8900000000001</v>
      </c>
      <c r="W903" s="58">
        <v>1069.4100000000001</v>
      </c>
      <c r="X903" s="58">
        <v>1096.5999999999999</v>
      </c>
      <c r="Y903" s="58">
        <v>1187.33</v>
      </c>
    </row>
    <row r="904" spans="1:25" s="6" customFormat="1" ht="51.75" hidden="1" outlineLevel="1" thickBot="1" x14ac:dyDescent="0.25">
      <c r="A904" s="47" t="s">
        <v>38</v>
      </c>
      <c r="B904" s="26">
        <v>1178.53855985</v>
      </c>
      <c r="C904" s="26">
        <v>1220.96229042</v>
      </c>
      <c r="D904" s="26">
        <v>1243.47616279</v>
      </c>
      <c r="E904" s="26">
        <v>1251.30324692</v>
      </c>
      <c r="F904" s="26">
        <v>1242.3137686699999</v>
      </c>
      <c r="G904" s="26">
        <v>1229.61797589</v>
      </c>
      <c r="H904" s="26">
        <v>1165.01278112</v>
      </c>
      <c r="I904" s="26">
        <v>1072.00944381</v>
      </c>
      <c r="J904" s="26">
        <v>974.33445010000003</v>
      </c>
      <c r="K904" s="26">
        <v>877.14589489000002</v>
      </c>
      <c r="L904" s="26">
        <v>803.83016020000002</v>
      </c>
      <c r="M904" s="26">
        <v>793.32583721000003</v>
      </c>
      <c r="N904" s="26">
        <v>816.96447467999997</v>
      </c>
      <c r="O904" s="26">
        <v>831.02642285000002</v>
      </c>
      <c r="P904" s="26">
        <v>827.83143337000001</v>
      </c>
      <c r="Q904" s="26">
        <v>831.68806559999996</v>
      </c>
      <c r="R904" s="26">
        <v>831.90510429000005</v>
      </c>
      <c r="S904" s="26">
        <v>804.27747913999997</v>
      </c>
      <c r="T904" s="26">
        <v>794.95409902999995</v>
      </c>
      <c r="U904" s="26">
        <v>790.98022800000001</v>
      </c>
      <c r="V904" s="26">
        <v>797.68490955000004</v>
      </c>
      <c r="W904" s="26">
        <v>799.20694304999995</v>
      </c>
      <c r="X904" s="26">
        <v>826.39290208</v>
      </c>
      <c r="Y904" s="26">
        <v>917.12618650000002</v>
      </c>
    </row>
    <row r="905" spans="1:25" s="6" customFormat="1" ht="39" hidden="1" outlineLevel="1" thickBot="1" x14ac:dyDescent="0.25">
      <c r="A905" s="3" t="s">
        <v>39</v>
      </c>
      <c r="B905" s="26">
        <v>77.03</v>
      </c>
      <c r="C905" s="26">
        <v>77.03</v>
      </c>
      <c r="D905" s="26">
        <v>77.03</v>
      </c>
      <c r="E905" s="26">
        <v>77.03</v>
      </c>
      <c r="F905" s="26">
        <v>77.03</v>
      </c>
      <c r="G905" s="26">
        <v>77.03</v>
      </c>
      <c r="H905" s="26">
        <v>77.03</v>
      </c>
      <c r="I905" s="26">
        <v>77.03</v>
      </c>
      <c r="J905" s="26">
        <v>77.03</v>
      </c>
      <c r="K905" s="26">
        <v>77.03</v>
      </c>
      <c r="L905" s="26">
        <v>77.03</v>
      </c>
      <c r="M905" s="26">
        <v>77.03</v>
      </c>
      <c r="N905" s="26">
        <v>77.03</v>
      </c>
      <c r="O905" s="26">
        <v>77.03</v>
      </c>
      <c r="P905" s="26">
        <v>77.03</v>
      </c>
      <c r="Q905" s="26">
        <v>77.03</v>
      </c>
      <c r="R905" s="26">
        <v>77.03</v>
      </c>
      <c r="S905" s="26">
        <v>77.03</v>
      </c>
      <c r="T905" s="26">
        <v>77.03</v>
      </c>
      <c r="U905" s="26">
        <v>77.03</v>
      </c>
      <c r="V905" s="26">
        <v>77.03</v>
      </c>
      <c r="W905" s="26">
        <v>77.03</v>
      </c>
      <c r="X905" s="26">
        <v>77.03</v>
      </c>
      <c r="Y905" s="26">
        <v>77.03</v>
      </c>
    </row>
    <row r="906" spans="1:25" s="6" customFormat="1" ht="18.75" hidden="1" customHeight="1" outlineLevel="1" x14ac:dyDescent="0.25">
      <c r="A906" s="3" t="s">
        <v>2</v>
      </c>
      <c r="B906" s="26">
        <v>59.88227400000001</v>
      </c>
      <c r="C906" s="26">
        <v>59.88227400000001</v>
      </c>
      <c r="D906" s="26">
        <v>59.88227400000001</v>
      </c>
      <c r="E906" s="26">
        <v>59.88227400000001</v>
      </c>
      <c r="F906" s="26">
        <v>59.88227400000001</v>
      </c>
      <c r="G906" s="26">
        <v>59.88227400000001</v>
      </c>
      <c r="H906" s="26">
        <v>59.88227400000001</v>
      </c>
      <c r="I906" s="26">
        <v>59.88227400000001</v>
      </c>
      <c r="J906" s="26">
        <v>59.88227400000001</v>
      </c>
      <c r="K906" s="26">
        <v>59.88227400000001</v>
      </c>
      <c r="L906" s="26">
        <v>59.88227400000001</v>
      </c>
      <c r="M906" s="26">
        <v>59.88227400000001</v>
      </c>
      <c r="N906" s="26">
        <v>59.88227400000001</v>
      </c>
      <c r="O906" s="26">
        <v>59.88227400000001</v>
      </c>
      <c r="P906" s="26">
        <v>59.88227400000001</v>
      </c>
      <c r="Q906" s="26">
        <v>59.88227400000001</v>
      </c>
      <c r="R906" s="26">
        <v>59.88227400000001</v>
      </c>
      <c r="S906" s="26">
        <v>59.88227400000001</v>
      </c>
      <c r="T906" s="26">
        <v>59.88227400000001</v>
      </c>
      <c r="U906" s="26">
        <v>59.88227400000001</v>
      </c>
      <c r="V906" s="26">
        <v>59.88227400000001</v>
      </c>
      <c r="W906" s="26">
        <v>59.88227400000001</v>
      </c>
      <c r="X906" s="26">
        <v>59.88227400000001</v>
      </c>
      <c r="Y906" s="26">
        <v>59.88227400000001</v>
      </c>
    </row>
    <row r="907" spans="1:25" s="6" customFormat="1" ht="18.75" hidden="1" customHeight="1" outlineLevel="1" x14ac:dyDescent="0.25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63</v>
      </c>
      <c r="B908" s="26">
        <v>2.7847762299999999</v>
      </c>
      <c r="C908" s="26">
        <v>2.7847762299999999</v>
      </c>
      <c r="D908" s="26">
        <v>2.7847762299999999</v>
      </c>
      <c r="E908" s="26">
        <v>2.7847762299999999</v>
      </c>
      <c r="F908" s="26">
        <v>2.7847762299999999</v>
      </c>
      <c r="G908" s="26">
        <v>2.7847762299999999</v>
      </c>
      <c r="H908" s="26">
        <v>2.7847762299999999</v>
      </c>
      <c r="I908" s="26">
        <v>2.7847762299999999</v>
      </c>
      <c r="J908" s="26">
        <v>2.7847762299999999</v>
      </c>
      <c r="K908" s="26">
        <v>2.7847762299999999</v>
      </c>
      <c r="L908" s="26">
        <v>2.7847762299999999</v>
      </c>
      <c r="M908" s="26">
        <v>2.7847762299999999</v>
      </c>
      <c r="N908" s="26">
        <v>2.7847762299999999</v>
      </c>
      <c r="O908" s="26">
        <v>2.7847762299999999</v>
      </c>
      <c r="P908" s="26">
        <v>2.7847762299999999</v>
      </c>
      <c r="Q908" s="26">
        <v>2.7847762299999999</v>
      </c>
      <c r="R908" s="26">
        <v>2.7847762299999999</v>
      </c>
      <c r="S908" s="26">
        <v>2.7847762299999999</v>
      </c>
      <c r="T908" s="26">
        <v>2.7847762299999999</v>
      </c>
      <c r="U908" s="26">
        <v>2.7847762299999999</v>
      </c>
      <c r="V908" s="26">
        <v>2.7847762299999999</v>
      </c>
      <c r="W908" s="26">
        <v>2.7847762299999999</v>
      </c>
      <c r="X908" s="26">
        <v>2.7847762299999999</v>
      </c>
      <c r="Y908" s="26">
        <v>2.7847762299999999</v>
      </c>
    </row>
    <row r="909" spans="1:25" s="13" customFormat="1" ht="18.75" customHeight="1" collapsed="1" thickBot="1" x14ac:dyDescent="0.25">
      <c r="A909" s="14">
        <v>24</v>
      </c>
      <c r="B909" s="58">
        <v>1329.54</v>
      </c>
      <c r="C909" s="58">
        <v>1444.84</v>
      </c>
      <c r="D909" s="58">
        <v>1512.44</v>
      </c>
      <c r="E909" s="58">
        <v>1516.6</v>
      </c>
      <c r="F909" s="58">
        <v>1519.45</v>
      </c>
      <c r="G909" s="58">
        <v>1501.51</v>
      </c>
      <c r="H909" s="58">
        <v>1431.9</v>
      </c>
      <c r="I909" s="58">
        <v>1369.22</v>
      </c>
      <c r="J909" s="58">
        <v>1286.43</v>
      </c>
      <c r="K909" s="58">
        <v>1188.04</v>
      </c>
      <c r="L909" s="58">
        <v>1098.43</v>
      </c>
      <c r="M909" s="58">
        <v>1076.4000000000001</v>
      </c>
      <c r="N909" s="58">
        <v>1089.8</v>
      </c>
      <c r="O909" s="58">
        <v>1107.52</v>
      </c>
      <c r="P909" s="58">
        <v>1115.04</v>
      </c>
      <c r="Q909" s="58">
        <v>1114.53</v>
      </c>
      <c r="R909" s="58">
        <v>1107.9000000000001</v>
      </c>
      <c r="S909" s="58">
        <v>1073.96</v>
      </c>
      <c r="T909" s="58">
        <v>1052.24</v>
      </c>
      <c r="U909" s="58">
        <v>1054.58</v>
      </c>
      <c r="V909" s="58">
        <v>1061.55</v>
      </c>
      <c r="W909" s="58">
        <v>1069.56</v>
      </c>
      <c r="X909" s="58">
        <v>1097.29</v>
      </c>
      <c r="Y909" s="58">
        <v>1211.9100000000001</v>
      </c>
    </row>
    <row r="910" spans="1:25" s="6" customFormat="1" ht="51.75" hidden="1" outlineLevel="1" thickBot="1" x14ac:dyDescent="0.25">
      <c r="A910" s="47" t="s">
        <v>38</v>
      </c>
      <c r="B910" s="26">
        <v>1059.3314424600001</v>
      </c>
      <c r="C910" s="26">
        <v>1174.6292415</v>
      </c>
      <c r="D910" s="26">
        <v>1242.2352733800001</v>
      </c>
      <c r="E910" s="26">
        <v>1246.3898598999999</v>
      </c>
      <c r="F910" s="26">
        <v>1249.2429200900001</v>
      </c>
      <c r="G910" s="26">
        <v>1231.3069974099999</v>
      </c>
      <c r="H910" s="26">
        <v>1161.69406551</v>
      </c>
      <c r="I910" s="26">
        <v>1099.012913</v>
      </c>
      <c r="J910" s="26">
        <v>1016.2240798300001</v>
      </c>
      <c r="K910" s="26">
        <v>917.83014204999995</v>
      </c>
      <c r="L910" s="26">
        <v>828.22632854000005</v>
      </c>
      <c r="M910" s="26">
        <v>806.19183823000003</v>
      </c>
      <c r="N910" s="26">
        <v>819.59042755999997</v>
      </c>
      <c r="O910" s="26">
        <v>837.31180653000001</v>
      </c>
      <c r="P910" s="26">
        <v>844.83022525000001</v>
      </c>
      <c r="Q910" s="26">
        <v>844.32215270999995</v>
      </c>
      <c r="R910" s="26">
        <v>837.69724134000001</v>
      </c>
      <c r="S910" s="26">
        <v>803.75463375000004</v>
      </c>
      <c r="T910" s="26">
        <v>782.03096556000003</v>
      </c>
      <c r="U910" s="26">
        <v>784.37530887000003</v>
      </c>
      <c r="V910" s="26">
        <v>791.34229010000001</v>
      </c>
      <c r="W910" s="26">
        <v>799.35744328999999</v>
      </c>
      <c r="X910" s="26">
        <v>827.08319444000006</v>
      </c>
      <c r="Y910" s="26">
        <v>941.69818912000005</v>
      </c>
    </row>
    <row r="911" spans="1:25" s="6" customFormat="1" ht="39" hidden="1" outlineLevel="1" thickBot="1" x14ac:dyDescent="0.25">
      <c r="A911" s="3" t="s">
        <v>39</v>
      </c>
      <c r="B911" s="26">
        <v>77.03</v>
      </c>
      <c r="C911" s="26">
        <v>77.03</v>
      </c>
      <c r="D911" s="26">
        <v>77.03</v>
      </c>
      <c r="E911" s="26">
        <v>77.03</v>
      </c>
      <c r="F911" s="26">
        <v>77.03</v>
      </c>
      <c r="G911" s="26">
        <v>77.03</v>
      </c>
      <c r="H911" s="26">
        <v>77.03</v>
      </c>
      <c r="I911" s="26">
        <v>77.03</v>
      </c>
      <c r="J911" s="26">
        <v>77.03</v>
      </c>
      <c r="K911" s="26">
        <v>77.03</v>
      </c>
      <c r="L911" s="26">
        <v>77.03</v>
      </c>
      <c r="M911" s="26">
        <v>77.03</v>
      </c>
      <c r="N911" s="26">
        <v>77.03</v>
      </c>
      <c r="O911" s="26">
        <v>77.03</v>
      </c>
      <c r="P911" s="26">
        <v>77.03</v>
      </c>
      <c r="Q911" s="26">
        <v>77.03</v>
      </c>
      <c r="R911" s="26">
        <v>77.03</v>
      </c>
      <c r="S911" s="26">
        <v>77.03</v>
      </c>
      <c r="T911" s="26">
        <v>77.03</v>
      </c>
      <c r="U911" s="26">
        <v>77.03</v>
      </c>
      <c r="V911" s="26">
        <v>77.03</v>
      </c>
      <c r="W911" s="26">
        <v>77.03</v>
      </c>
      <c r="X911" s="26">
        <v>77.03</v>
      </c>
      <c r="Y911" s="26">
        <v>77.03</v>
      </c>
    </row>
    <row r="912" spans="1:25" s="6" customFormat="1" ht="18.75" hidden="1" customHeight="1" outlineLevel="1" x14ac:dyDescent="0.25">
      <c r="A912" s="3" t="s">
        <v>2</v>
      </c>
      <c r="B912" s="26">
        <v>59.88227400000001</v>
      </c>
      <c r="C912" s="26">
        <v>59.88227400000001</v>
      </c>
      <c r="D912" s="26">
        <v>59.88227400000001</v>
      </c>
      <c r="E912" s="26">
        <v>59.88227400000001</v>
      </c>
      <c r="F912" s="26">
        <v>59.88227400000001</v>
      </c>
      <c r="G912" s="26">
        <v>59.88227400000001</v>
      </c>
      <c r="H912" s="26">
        <v>59.88227400000001</v>
      </c>
      <c r="I912" s="26">
        <v>59.88227400000001</v>
      </c>
      <c r="J912" s="26">
        <v>59.88227400000001</v>
      </c>
      <c r="K912" s="26">
        <v>59.88227400000001</v>
      </c>
      <c r="L912" s="26">
        <v>59.88227400000001</v>
      </c>
      <c r="M912" s="26">
        <v>59.88227400000001</v>
      </c>
      <c r="N912" s="26">
        <v>59.88227400000001</v>
      </c>
      <c r="O912" s="26">
        <v>59.88227400000001</v>
      </c>
      <c r="P912" s="26">
        <v>59.88227400000001</v>
      </c>
      <c r="Q912" s="26">
        <v>59.88227400000001</v>
      </c>
      <c r="R912" s="26">
        <v>59.88227400000001</v>
      </c>
      <c r="S912" s="26">
        <v>59.88227400000001</v>
      </c>
      <c r="T912" s="26">
        <v>59.88227400000001</v>
      </c>
      <c r="U912" s="26">
        <v>59.88227400000001</v>
      </c>
      <c r="V912" s="26">
        <v>59.88227400000001</v>
      </c>
      <c r="W912" s="26">
        <v>59.88227400000001</v>
      </c>
      <c r="X912" s="26">
        <v>59.88227400000001</v>
      </c>
      <c r="Y912" s="26">
        <v>59.88227400000001</v>
      </c>
    </row>
    <row r="913" spans="1:25" s="6" customFormat="1" ht="18.75" hidden="1" customHeight="1" outlineLevel="1" x14ac:dyDescent="0.25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63</v>
      </c>
      <c r="B914" s="26">
        <v>2.7847762299999999</v>
      </c>
      <c r="C914" s="26">
        <v>2.7847762299999999</v>
      </c>
      <c r="D914" s="26">
        <v>2.7847762299999999</v>
      </c>
      <c r="E914" s="26">
        <v>2.7847762299999999</v>
      </c>
      <c r="F914" s="26">
        <v>2.7847762299999999</v>
      </c>
      <c r="G914" s="26">
        <v>2.7847762299999999</v>
      </c>
      <c r="H914" s="26">
        <v>2.7847762299999999</v>
      </c>
      <c r="I914" s="26">
        <v>2.7847762299999999</v>
      </c>
      <c r="J914" s="26">
        <v>2.7847762299999999</v>
      </c>
      <c r="K914" s="26">
        <v>2.7847762299999999</v>
      </c>
      <c r="L914" s="26">
        <v>2.7847762299999999</v>
      </c>
      <c r="M914" s="26">
        <v>2.7847762299999999</v>
      </c>
      <c r="N914" s="26">
        <v>2.7847762299999999</v>
      </c>
      <c r="O914" s="26">
        <v>2.7847762299999999</v>
      </c>
      <c r="P914" s="26">
        <v>2.7847762299999999</v>
      </c>
      <c r="Q914" s="26">
        <v>2.7847762299999999</v>
      </c>
      <c r="R914" s="26">
        <v>2.7847762299999999</v>
      </c>
      <c r="S914" s="26">
        <v>2.7847762299999999</v>
      </c>
      <c r="T914" s="26">
        <v>2.7847762299999999</v>
      </c>
      <c r="U914" s="26">
        <v>2.7847762299999999</v>
      </c>
      <c r="V914" s="26">
        <v>2.7847762299999999</v>
      </c>
      <c r="W914" s="26">
        <v>2.7847762299999999</v>
      </c>
      <c r="X914" s="26">
        <v>2.7847762299999999</v>
      </c>
      <c r="Y914" s="26">
        <v>2.7847762299999999</v>
      </c>
    </row>
    <row r="915" spans="1:25" s="13" customFormat="1" ht="18.75" customHeight="1" collapsed="1" thickBot="1" x14ac:dyDescent="0.25">
      <c r="A915" s="14">
        <v>25</v>
      </c>
      <c r="B915" s="58">
        <v>1327.35</v>
      </c>
      <c r="C915" s="58">
        <v>1437.01</v>
      </c>
      <c r="D915" s="58">
        <v>1496.13</v>
      </c>
      <c r="E915" s="58">
        <v>1500.16</v>
      </c>
      <c r="F915" s="58">
        <v>1500.75</v>
      </c>
      <c r="G915" s="58">
        <v>1484.54</v>
      </c>
      <c r="H915" s="58">
        <v>1419.73</v>
      </c>
      <c r="I915" s="58">
        <v>1364.87</v>
      </c>
      <c r="J915" s="58">
        <v>1266.79</v>
      </c>
      <c r="K915" s="58">
        <v>1163.0899999999999</v>
      </c>
      <c r="L915" s="58">
        <v>1076.56</v>
      </c>
      <c r="M915" s="58">
        <v>1061.49</v>
      </c>
      <c r="N915" s="58">
        <v>1079.3399999999999</v>
      </c>
      <c r="O915" s="58">
        <v>1087.58</v>
      </c>
      <c r="P915" s="58">
        <v>1091.69</v>
      </c>
      <c r="Q915" s="58">
        <v>1096.02</v>
      </c>
      <c r="R915" s="58">
        <v>1095.76</v>
      </c>
      <c r="S915" s="58">
        <v>1070.96</v>
      </c>
      <c r="T915" s="58">
        <v>1036.83</v>
      </c>
      <c r="U915" s="58">
        <v>1033.81</v>
      </c>
      <c r="V915" s="58">
        <v>1049.45</v>
      </c>
      <c r="W915" s="58">
        <v>1069.44</v>
      </c>
      <c r="X915" s="58">
        <v>1103.1300000000001</v>
      </c>
      <c r="Y915" s="58">
        <v>1221.1500000000001</v>
      </c>
    </row>
    <row r="916" spans="1:25" s="6" customFormat="1" ht="48" hidden="1" customHeight="1" outlineLevel="1" x14ac:dyDescent="0.25">
      <c r="A916" s="3" t="s">
        <v>38</v>
      </c>
      <c r="B916" s="26">
        <v>1057.1435638999999</v>
      </c>
      <c r="C916" s="26">
        <v>1166.8013935700001</v>
      </c>
      <c r="D916" s="26">
        <v>1225.9193898399999</v>
      </c>
      <c r="E916" s="26">
        <v>1229.95397815</v>
      </c>
      <c r="F916" s="26">
        <v>1230.5410244699999</v>
      </c>
      <c r="G916" s="26">
        <v>1214.33643235</v>
      </c>
      <c r="H916" s="26">
        <v>1149.5181293000001</v>
      </c>
      <c r="I916" s="26">
        <v>1094.66701653</v>
      </c>
      <c r="J916" s="26">
        <v>996.58767888</v>
      </c>
      <c r="K916" s="26">
        <v>892.88776898000003</v>
      </c>
      <c r="L916" s="26">
        <v>806.35397919000002</v>
      </c>
      <c r="M916" s="26">
        <v>791.28220123999995</v>
      </c>
      <c r="N916" s="26">
        <v>809.13524054000004</v>
      </c>
      <c r="O916" s="26">
        <v>817.36796384000002</v>
      </c>
      <c r="P916" s="26">
        <v>821.47853615999998</v>
      </c>
      <c r="Q916" s="26">
        <v>825.80828774999998</v>
      </c>
      <c r="R916" s="26">
        <v>825.55431686999998</v>
      </c>
      <c r="S916" s="26">
        <v>800.75473987999999</v>
      </c>
      <c r="T916" s="26">
        <v>766.62659260999999</v>
      </c>
      <c r="U916" s="26">
        <v>763.60149907000005</v>
      </c>
      <c r="V916" s="26">
        <v>779.23967815000003</v>
      </c>
      <c r="W916" s="26">
        <v>799.22964531000002</v>
      </c>
      <c r="X916" s="26">
        <v>832.92777366999997</v>
      </c>
      <c r="Y916" s="26">
        <v>950.94212436999999</v>
      </c>
    </row>
    <row r="917" spans="1:25" s="6" customFormat="1" ht="39" hidden="1" outlineLevel="1" thickBot="1" x14ac:dyDescent="0.25">
      <c r="A917" s="3" t="s">
        <v>39</v>
      </c>
      <c r="B917" s="26">
        <v>77.03</v>
      </c>
      <c r="C917" s="26">
        <v>77.03</v>
      </c>
      <c r="D917" s="26">
        <v>77.03</v>
      </c>
      <c r="E917" s="26">
        <v>77.03</v>
      </c>
      <c r="F917" s="26">
        <v>77.03</v>
      </c>
      <c r="G917" s="26">
        <v>77.03</v>
      </c>
      <c r="H917" s="26">
        <v>77.03</v>
      </c>
      <c r="I917" s="26">
        <v>77.03</v>
      </c>
      <c r="J917" s="26">
        <v>77.03</v>
      </c>
      <c r="K917" s="26">
        <v>77.03</v>
      </c>
      <c r="L917" s="26">
        <v>77.03</v>
      </c>
      <c r="M917" s="26">
        <v>77.03</v>
      </c>
      <c r="N917" s="26">
        <v>77.03</v>
      </c>
      <c r="O917" s="26">
        <v>77.03</v>
      </c>
      <c r="P917" s="26">
        <v>77.03</v>
      </c>
      <c r="Q917" s="26">
        <v>77.03</v>
      </c>
      <c r="R917" s="26">
        <v>77.03</v>
      </c>
      <c r="S917" s="26">
        <v>77.03</v>
      </c>
      <c r="T917" s="26">
        <v>77.03</v>
      </c>
      <c r="U917" s="26">
        <v>77.03</v>
      </c>
      <c r="V917" s="26">
        <v>77.03</v>
      </c>
      <c r="W917" s="26">
        <v>77.03</v>
      </c>
      <c r="X917" s="26">
        <v>77.03</v>
      </c>
      <c r="Y917" s="26">
        <v>77.03</v>
      </c>
    </row>
    <row r="918" spans="1:25" s="6" customFormat="1" ht="18.75" hidden="1" customHeight="1" outlineLevel="1" x14ac:dyDescent="0.25">
      <c r="A918" s="3" t="s">
        <v>2</v>
      </c>
      <c r="B918" s="26">
        <v>59.88227400000001</v>
      </c>
      <c r="C918" s="26">
        <v>59.88227400000001</v>
      </c>
      <c r="D918" s="26">
        <v>59.88227400000001</v>
      </c>
      <c r="E918" s="26">
        <v>59.88227400000001</v>
      </c>
      <c r="F918" s="26">
        <v>59.88227400000001</v>
      </c>
      <c r="G918" s="26">
        <v>59.88227400000001</v>
      </c>
      <c r="H918" s="26">
        <v>59.88227400000001</v>
      </c>
      <c r="I918" s="26">
        <v>59.88227400000001</v>
      </c>
      <c r="J918" s="26">
        <v>59.88227400000001</v>
      </c>
      <c r="K918" s="26">
        <v>59.88227400000001</v>
      </c>
      <c r="L918" s="26">
        <v>59.88227400000001</v>
      </c>
      <c r="M918" s="26">
        <v>59.88227400000001</v>
      </c>
      <c r="N918" s="26">
        <v>59.88227400000001</v>
      </c>
      <c r="O918" s="26">
        <v>59.88227400000001</v>
      </c>
      <c r="P918" s="26">
        <v>59.88227400000001</v>
      </c>
      <c r="Q918" s="26">
        <v>59.88227400000001</v>
      </c>
      <c r="R918" s="26">
        <v>59.88227400000001</v>
      </c>
      <c r="S918" s="26">
        <v>59.88227400000001</v>
      </c>
      <c r="T918" s="26">
        <v>59.88227400000001</v>
      </c>
      <c r="U918" s="26">
        <v>59.88227400000001</v>
      </c>
      <c r="V918" s="26">
        <v>59.88227400000001</v>
      </c>
      <c r="W918" s="26">
        <v>59.88227400000001</v>
      </c>
      <c r="X918" s="26">
        <v>59.88227400000001</v>
      </c>
      <c r="Y918" s="26">
        <v>59.88227400000001</v>
      </c>
    </row>
    <row r="919" spans="1:25" s="6" customFormat="1" ht="18.75" hidden="1" customHeight="1" outlineLevel="1" x14ac:dyDescent="0.25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63</v>
      </c>
      <c r="B920" s="26">
        <v>2.7847762299999999</v>
      </c>
      <c r="C920" s="26">
        <v>2.7847762299999999</v>
      </c>
      <c r="D920" s="26">
        <v>2.7847762299999999</v>
      </c>
      <c r="E920" s="26">
        <v>2.7847762299999999</v>
      </c>
      <c r="F920" s="26">
        <v>2.7847762299999999</v>
      </c>
      <c r="G920" s="26">
        <v>2.7847762299999999</v>
      </c>
      <c r="H920" s="26">
        <v>2.7847762299999999</v>
      </c>
      <c r="I920" s="26">
        <v>2.7847762299999999</v>
      </c>
      <c r="J920" s="26">
        <v>2.7847762299999999</v>
      </c>
      <c r="K920" s="26">
        <v>2.7847762299999999</v>
      </c>
      <c r="L920" s="26">
        <v>2.7847762299999999</v>
      </c>
      <c r="M920" s="26">
        <v>2.7847762299999999</v>
      </c>
      <c r="N920" s="26">
        <v>2.7847762299999999</v>
      </c>
      <c r="O920" s="26">
        <v>2.7847762299999999</v>
      </c>
      <c r="P920" s="26">
        <v>2.7847762299999999</v>
      </c>
      <c r="Q920" s="26">
        <v>2.7847762299999999</v>
      </c>
      <c r="R920" s="26">
        <v>2.7847762299999999</v>
      </c>
      <c r="S920" s="26">
        <v>2.7847762299999999</v>
      </c>
      <c r="T920" s="26">
        <v>2.7847762299999999</v>
      </c>
      <c r="U920" s="26">
        <v>2.7847762299999999</v>
      </c>
      <c r="V920" s="26">
        <v>2.7847762299999999</v>
      </c>
      <c r="W920" s="26">
        <v>2.7847762299999999</v>
      </c>
      <c r="X920" s="26">
        <v>2.7847762299999999</v>
      </c>
      <c r="Y920" s="26">
        <v>2.7847762299999999</v>
      </c>
    </row>
    <row r="921" spans="1:25" s="13" customFormat="1" ht="18.75" customHeight="1" collapsed="1" thickBot="1" x14ac:dyDescent="0.25">
      <c r="A921" s="15">
        <v>26</v>
      </c>
      <c r="B921" s="58">
        <v>1342.79</v>
      </c>
      <c r="C921" s="58">
        <v>1419.64</v>
      </c>
      <c r="D921" s="58">
        <v>1462.92</v>
      </c>
      <c r="E921" s="58">
        <v>1465.99</v>
      </c>
      <c r="F921" s="58">
        <v>1471.17</v>
      </c>
      <c r="G921" s="58">
        <v>1466.96</v>
      </c>
      <c r="H921" s="58">
        <v>1455.13</v>
      </c>
      <c r="I921" s="58">
        <v>1432.51</v>
      </c>
      <c r="J921" s="58">
        <v>1318.16</v>
      </c>
      <c r="K921" s="58">
        <v>1186.04</v>
      </c>
      <c r="L921" s="58">
        <v>1075.95</v>
      </c>
      <c r="M921" s="58">
        <v>1045.74</v>
      </c>
      <c r="N921" s="58">
        <v>1061.04</v>
      </c>
      <c r="O921" s="58">
        <v>1068.83</v>
      </c>
      <c r="P921" s="58">
        <v>1080.5899999999999</v>
      </c>
      <c r="Q921" s="58">
        <v>1082.01</v>
      </c>
      <c r="R921" s="58">
        <v>1076.0899999999999</v>
      </c>
      <c r="S921" s="58">
        <v>1043.93</v>
      </c>
      <c r="T921" s="58">
        <v>1021.12</v>
      </c>
      <c r="U921" s="58">
        <v>1025.1400000000001</v>
      </c>
      <c r="V921" s="58">
        <v>1035.6099999999999</v>
      </c>
      <c r="W921" s="58">
        <v>1048.01</v>
      </c>
      <c r="X921" s="58">
        <v>1062.24</v>
      </c>
      <c r="Y921" s="58">
        <v>1153.32</v>
      </c>
    </row>
    <row r="922" spans="1:25" s="6" customFormat="1" ht="51.75" hidden="1" outlineLevel="1" thickBot="1" x14ac:dyDescent="0.25">
      <c r="A922" s="3" t="s">
        <v>38</v>
      </c>
      <c r="B922" s="26">
        <v>1072.5819997599999</v>
      </c>
      <c r="C922" s="26">
        <v>1149.43529036</v>
      </c>
      <c r="D922" s="26">
        <v>1192.71180454</v>
      </c>
      <c r="E922" s="26">
        <v>1195.7821441799999</v>
      </c>
      <c r="F922" s="26">
        <v>1200.96734541</v>
      </c>
      <c r="G922" s="26">
        <v>1196.75119664</v>
      </c>
      <c r="H922" s="26">
        <v>1184.92011379</v>
      </c>
      <c r="I922" s="26">
        <v>1162.3037167299999</v>
      </c>
      <c r="J922" s="26">
        <v>1047.9549843699999</v>
      </c>
      <c r="K922" s="26">
        <v>915.83488233000003</v>
      </c>
      <c r="L922" s="26">
        <v>805.73956456999997</v>
      </c>
      <c r="M922" s="26">
        <v>775.53264164999996</v>
      </c>
      <c r="N922" s="26">
        <v>790.83430164000004</v>
      </c>
      <c r="O922" s="26">
        <v>798.62036517000001</v>
      </c>
      <c r="P922" s="26">
        <v>810.37954987000001</v>
      </c>
      <c r="Q922" s="26">
        <v>811.80021523000005</v>
      </c>
      <c r="R922" s="26">
        <v>805.88579682</v>
      </c>
      <c r="S922" s="26">
        <v>773.71812951000004</v>
      </c>
      <c r="T922" s="26">
        <v>750.91087041000003</v>
      </c>
      <c r="U922" s="26">
        <v>754.93064417000005</v>
      </c>
      <c r="V922" s="26">
        <v>765.40616302000001</v>
      </c>
      <c r="W922" s="26">
        <v>777.80599374999997</v>
      </c>
      <c r="X922" s="26">
        <v>792.02948008999999</v>
      </c>
      <c r="Y922" s="26">
        <v>883.11276735000001</v>
      </c>
    </row>
    <row r="923" spans="1:25" s="6" customFormat="1" ht="39" hidden="1" outlineLevel="1" thickBot="1" x14ac:dyDescent="0.25">
      <c r="A923" s="3" t="s">
        <v>39</v>
      </c>
      <c r="B923" s="26">
        <v>77.03</v>
      </c>
      <c r="C923" s="26">
        <v>77.03</v>
      </c>
      <c r="D923" s="26">
        <v>77.03</v>
      </c>
      <c r="E923" s="26">
        <v>77.03</v>
      </c>
      <c r="F923" s="26">
        <v>77.03</v>
      </c>
      <c r="G923" s="26">
        <v>77.03</v>
      </c>
      <c r="H923" s="26">
        <v>77.03</v>
      </c>
      <c r="I923" s="26">
        <v>77.03</v>
      </c>
      <c r="J923" s="26">
        <v>77.03</v>
      </c>
      <c r="K923" s="26">
        <v>77.03</v>
      </c>
      <c r="L923" s="26">
        <v>77.03</v>
      </c>
      <c r="M923" s="26">
        <v>77.03</v>
      </c>
      <c r="N923" s="26">
        <v>77.03</v>
      </c>
      <c r="O923" s="26">
        <v>77.03</v>
      </c>
      <c r="P923" s="26">
        <v>77.03</v>
      </c>
      <c r="Q923" s="26">
        <v>77.03</v>
      </c>
      <c r="R923" s="26">
        <v>77.03</v>
      </c>
      <c r="S923" s="26">
        <v>77.03</v>
      </c>
      <c r="T923" s="26">
        <v>77.03</v>
      </c>
      <c r="U923" s="26">
        <v>77.03</v>
      </c>
      <c r="V923" s="26">
        <v>77.03</v>
      </c>
      <c r="W923" s="26">
        <v>77.03</v>
      </c>
      <c r="X923" s="26">
        <v>77.03</v>
      </c>
      <c r="Y923" s="26">
        <v>77.03</v>
      </c>
    </row>
    <row r="924" spans="1:25" s="6" customFormat="1" ht="18.75" hidden="1" customHeight="1" outlineLevel="1" x14ac:dyDescent="0.25">
      <c r="A924" s="3" t="s">
        <v>2</v>
      </c>
      <c r="B924" s="26">
        <v>59.88227400000001</v>
      </c>
      <c r="C924" s="26">
        <v>59.88227400000001</v>
      </c>
      <c r="D924" s="26">
        <v>59.88227400000001</v>
      </c>
      <c r="E924" s="26">
        <v>59.88227400000001</v>
      </c>
      <c r="F924" s="26">
        <v>59.88227400000001</v>
      </c>
      <c r="G924" s="26">
        <v>59.88227400000001</v>
      </c>
      <c r="H924" s="26">
        <v>59.88227400000001</v>
      </c>
      <c r="I924" s="26">
        <v>59.88227400000001</v>
      </c>
      <c r="J924" s="26">
        <v>59.88227400000001</v>
      </c>
      <c r="K924" s="26">
        <v>59.88227400000001</v>
      </c>
      <c r="L924" s="26">
        <v>59.88227400000001</v>
      </c>
      <c r="M924" s="26">
        <v>59.88227400000001</v>
      </c>
      <c r="N924" s="26">
        <v>59.88227400000001</v>
      </c>
      <c r="O924" s="26">
        <v>59.88227400000001</v>
      </c>
      <c r="P924" s="26">
        <v>59.88227400000001</v>
      </c>
      <c r="Q924" s="26">
        <v>59.88227400000001</v>
      </c>
      <c r="R924" s="26">
        <v>59.88227400000001</v>
      </c>
      <c r="S924" s="26">
        <v>59.88227400000001</v>
      </c>
      <c r="T924" s="26">
        <v>59.88227400000001</v>
      </c>
      <c r="U924" s="26">
        <v>59.88227400000001</v>
      </c>
      <c r="V924" s="26">
        <v>59.88227400000001</v>
      </c>
      <c r="W924" s="26">
        <v>59.88227400000001</v>
      </c>
      <c r="X924" s="26">
        <v>59.88227400000001</v>
      </c>
      <c r="Y924" s="26">
        <v>59.88227400000001</v>
      </c>
    </row>
    <row r="925" spans="1:25" s="6" customFormat="1" ht="18.75" hidden="1" customHeight="1" outlineLevel="1" x14ac:dyDescent="0.25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63</v>
      </c>
      <c r="B926" s="26">
        <v>2.7847762299999999</v>
      </c>
      <c r="C926" s="26">
        <v>2.7847762299999999</v>
      </c>
      <c r="D926" s="26">
        <v>2.7847762299999999</v>
      </c>
      <c r="E926" s="26">
        <v>2.7847762299999999</v>
      </c>
      <c r="F926" s="26">
        <v>2.7847762299999999</v>
      </c>
      <c r="G926" s="26">
        <v>2.7847762299999999</v>
      </c>
      <c r="H926" s="26">
        <v>2.7847762299999999</v>
      </c>
      <c r="I926" s="26">
        <v>2.7847762299999999</v>
      </c>
      <c r="J926" s="26">
        <v>2.7847762299999999</v>
      </c>
      <c r="K926" s="26">
        <v>2.7847762299999999</v>
      </c>
      <c r="L926" s="26">
        <v>2.7847762299999999</v>
      </c>
      <c r="M926" s="26">
        <v>2.7847762299999999</v>
      </c>
      <c r="N926" s="26">
        <v>2.7847762299999999</v>
      </c>
      <c r="O926" s="26">
        <v>2.7847762299999999</v>
      </c>
      <c r="P926" s="26">
        <v>2.7847762299999999</v>
      </c>
      <c r="Q926" s="26">
        <v>2.7847762299999999</v>
      </c>
      <c r="R926" s="26">
        <v>2.7847762299999999</v>
      </c>
      <c r="S926" s="26">
        <v>2.7847762299999999</v>
      </c>
      <c r="T926" s="26">
        <v>2.7847762299999999</v>
      </c>
      <c r="U926" s="26">
        <v>2.7847762299999999</v>
      </c>
      <c r="V926" s="26">
        <v>2.7847762299999999</v>
      </c>
      <c r="W926" s="26">
        <v>2.7847762299999999</v>
      </c>
      <c r="X926" s="26">
        <v>2.7847762299999999</v>
      </c>
      <c r="Y926" s="26">
        <v>2.7847762299999999</v>
      </c>
    </row>
    <row r="927" spans="1:25" s="13" customFormat="1" ht="18.75" customHeight="1" collapsed="1" thickBot="1" x14ac:dyDescent="0.25">
      <c r="A927" s="14">
        <v>27</v>
      </c>
      <c r="B927" s="58">
        <v>1301.8800000000001</v>
      </c>
      <c r="C927" s="58">
        <v>1393.92</v>
      </c>
      <c r="D927" s="58">
        <v>1462.8</v>
      </c>
      <c r="E927" s="58">
        <v>1457.74</v>
      </c>
      <c r="F927" s="58">
        <v>1455.01</v>
      </c>
      <c r="G927" s="58">
        <v>1456.46</v>
      </c>
      <c r="H927" s="58">
        <v>1451.99</v>
      </c>
      <c r="I927" s="58">
        <v>1428.37</v>
      </c>
      <c r="J927" s="58">
        <v>1327.69</v>
      </c>
      <c r="K927" s="58">
        <v>1197.44</v>
      </c>
      <c r="L927" s="58">
        <v>1087.57</v>
      </c>
      <c r="M927" s="58">
        <v>1052.54</v>
      </c>
      <c r="N927" s="58">
        <v>1063.52</v>
      </c>
      <c r="O927" s="58">
        <v>1075.08</v>
      </c>
      <c r="P927" s="58">
        <v>1090.1400000000001</v>
      </c>
      <c r="Q927" s="58">
        <v>1089.82</v>
      </c>
      <c r="R927" s="58">
        <v>1080.68</v>
      </c>
      <c r="S927" s="58">
        <v>1055.3</v>
      </c>
      <c r="T927" s="58">
        <v>1016.08</v>
      </c>
      <c r="U927" s="58">
        <v>1018.63</v>
      </c>
      <c r="V927" s="58">
        <v>1033.7</v>
      </c>
      <c r="W927" s="58">
        <v>1056</v>
      </c>
      <c r="X927" s="58">
        <v>1090.57</v>
      </c>
      <c r="Y927" s="58">
        <v>1204.4100000000001</v>
      </c>
    </row>
    <row r="928" spans="1:25" s="6" customFormat="1" ht="51.75" hidden="1" outlineLevel="1" thickBot="1" x14ac:dyDescent="0.25">
      <c r="A928" s="47" t="s">
        <v>38</v>
      </c>
      <c r="B928" s="26">
        <v>1031.67049202</v>
      </c>
      <c r="C928" s="26">
        <v>1123.7094676900001</v>
      </c>
      <c r="D928" s="26">
        <v>1192.5942855400001</v>
      </c>
      <c r="E928" s="26">
        <v>1187.5303837399999</v>
      </c>
      <c r="F928" s="26">
        <v>1184.8007615900001</v>
      </c>
      <c r="G928" s="26">
        <v>1186.25439871</v>
      </c>
      <c r="H928" s="26">
        <v>1181.78406374</v>
      </c>
      <c r="I928" s="26">
        <v>1158.16729794</v>
      </c>
      <c r="J928" s="26">
        <v>1057.4786040399999</v>
      </c>
      <c r="K928" s="26">
        <v>927.23132009999995</v>
      </c>
      <c r="L928" s="26">
        <v>817.35989328000005</v>
      </c>
      <c r="M928" s="26">
        <v>782.33753018000004</v>
      </c>
      <c r="N928" s="26">
        <v>793.31162410000002</v>
      </c>
      <c r="O928" s="26">
        <v>804.87193499</v>
      </c>
      <c r="P928" s="26">
        <v>819.93668344000002</v>
      </c>
      <c r="Q928" s="26">
        <v>819.61340705999999</v>
      </c>
      <c r="R928" s="26">
        <v>810.47293917000002</v>
      </c>
      <c r="S928" s="26">
        <v>785.08822565000003</v>
      </c>
      <c r="T928" s="26">
        <v>745.87673339000003</v>
      </c>
      <c r="U928" s="26">
        <v>748.42139559999998</v>
      </c>
      <c r="V928" s="26">
        <v>763.49082648000001</v>
      </c>
      <c r="W928" s="26">
        <v>785.78959825000004</v>
      </c>
      <c r="X928" s="26">
        <v>820.36017838999999</v>
      </c>
      <c r="Y928" s="26">
        <v>934.20440652000002</v>
      </c>
    </row>
    <row r="929" spans="1:25" s="6" customFormat="1" ht="39" hidden="1" outlineLevel="1" thickBot="1" x14ac:dyDescent="0.25">
      <c r="A929" s="3" t="s">
        <v>39</v>
      </c>
      <c r="B929" s="26">
        <v>77.03</v>
      </c>
      <c r="C929" s="26">
        <v>77.03</v>
      </c>
      <c r="D929" s="26">
        <v>77.03</v>
      </c>
      <c r="E929" s="26">
        <v>77.03</v>
      </c>
      <c r="F929" s="26">
        <v>77.03</v>
      </c>
      <c r="G929" s="26">
        <v>77.03</v>
      </c>
      <c r="H929" s="26">
        <v>77.03</v>
      </c>
      <c r="I929" s="26">
        <v>77.03</v>
      </c>
      <c r="J929" s="26">
        <v>77.03</v>
      </c>
      <c r="K929" s="26">
        <v>77.03</v>
      </c>
      <c r="L929" s="26">
        <v>77.03</v>
      </c>
      <c r="M929" s="26">
        <v>77.03</v>
      </c>
      <c r="N929" s="26">
        <v>77.03</v>
      </c>
      <c r="O929" s="26">
        <v>77.03</v>
      </c>
      <c r="P929" s="26">
        <v>77.03</v>
      </c>
      <c r="Q929" s="26">
        <v>77.03</v>
      </c>
      <c r="R929" s="26">
        <v>77.03</v>
      </c>
      <c r="S929" s="26">
        <v>77.03</v>
      </c>
      <c r="T929" s="26">
        <v>77.03</v>
      </c>
      <c r="U929" s="26">
        <v>77.03</v>
      </c>
      <c r="V929" s="26">
        <v>77.03</v>
      </c>
      <c r="W929" s="26">
        <v>77.03</v>
      </c>
      <c r="X929" s="26">
        <v>77.03</v>
      </c>
      <c r="Y929" s="26">
        <v>77.03</v>
      </c>
    </row>
    <row r="930" spans="1:25" s="6" customFormat="1" ht="18.75" hidden="1" customHeight="1" outlineLevel="1" x14ac:dyDescent="0.25">
      <c r="A930" s="3" t="s">
        <v>2</v>
      </c>
      <c r="B930" s="26">
        <v>59.88227400000001</v>
      </c>
      <c r="C930" s="26">
        <v>59.88227400000001</v>
      </c>
      <c r="D930" s="26">
        <v>59.88227400000001</v>
      </c>
      <c r="E930" s="26">
        <v>59.88227400000001</v>
      </c>
      <c r="F930" s="26">
        <v>59.88227400000001</v>
      </c>
      <c r="G930" s="26">
        <v>59.88227400000001</v>
      </c>
      <c r="H930" s="26">
        <v>59.88227400000001</v>
      </c>
      <c r="I930" s="26">
        <v>59.88227400000001</v>
      </c>
      <c r="J930" s="26">
        <v>59.88227400000001</v>
      </c>
      <c r="K930" s="26">
        <v>59.88227400000001</v>
      </c>
      <c r="L930" s="26">
        <v>59.88227400000001</v>
      </c>
      <c r="M930" s="26">
        <v>59.88227400000001</v>
      </c>
      <c r="N930" s="26">
        <v>59.88227400000001</v>
      </c>
      <c r="O930" s="26">
        <v>59.88227400000001</v>
      </c>
      <c r="P930" s="26">
        <v>59.88227400000001</v>
      </c>
      <c r="Q930" s="26">
        <v>59.88227400000001</v>
      </c>
      <c r="R930" s="26">
        <v>59.88227400000001</v>
      </c>
      <c r="S930" s="26">
        <v>59.88227400000001</v>
      </c>
      <c r="T930" s="26">
        <v>59.88227400000001</v>
      </c>
      <c r="U930" s="26">
        <v>59.88227400000001</v>
      </c>
      <c r="V930" s="26">
        <v>59.88227400000001</v>
      </c>
      <c r="W930" s="26">
        <v>59.88227400000001</v>
      </c>
      <c r="X930" s="26">
        <v>59.88227400000001</v>
      </c>
      <c r="Y930" s="26">
        <v>59.88227400000001</v>
      </c>
    </row>
    <row r="931" spans="1:25" s="6" customFormat="1" ht="18.75" hidden="1" customHeight="1" outlineLevel="1" x14ac:dyDescent="0.25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63</v>
      </c>
      <c r="B932" s="26">
        <v>2.7847762299999999</v>
      </c>
      <c r="C932" s="26">
        <v>2.7847762299999999</v>
      </c>
      <c r="D932" s="26">
        <v>2.7847762299999999</v>
      </c>
      <c r="E932" s="26">
        <v>2.7847762299999999</v>
      </c>
      <c r="F932" s="26">
        <v>2.7847762299999999</v>
      </c>
      <c r="G932" s="26">
        <v>2.7847762299999999</v>
      </c>
      <c r="H932" s="26">
        <v>2.7847762299999999</v>
      </c>
      <c r="I932" s="26">
        <v>2.7847762299999999</v>
      </c>
      <c r="J932" s="26">
        <v>2.7847762299999999</v>
      </c>
      <c r="K932" s="26">
        <v>2.7847762299999999</v>
      </c>
      <c r="L932" s="26">
        <v>2.7847762299999999</v>
      </c>
      <c r="M932" s="26">
        <v>2.7847762299999999</v>
      </c>
      <c r="N932" s="26">
        <v>2.7847762299999999</v>
      </c>
      <c r="O932" s="26">
        <v>2.7847762299999999</v>
      </c>
      <c r="P932" s="26">
        <v>2.7847762299999999</v>
      </c>
      <c r="Q932" s="26">
        <v>2.7847762299999999</v>
      </c>
      <c r="R932" s="26">
        <v>2.7847762299999999</v>
      </c>
      <c r="S932" s="26">
        <v>2.7847762299999999</v>
      </c>
      <c r="T932" s="26">
        <v>2.7847762299999999</v>
      </c>
      <c r="U932" s="26">
        <v>2.7847762299999999</v>
      </c>
      <c r="V932" s="26">
        <v>2.7847762299999999</v>
      </c>
      <c r="W932" s="26">
        <v>2.7847762299999999</v>
      </c>
      <c r="X932" s="26">
        <v>2.7847762299999999</v>
      </c>
      <c r="Y932" s="26">
        <v>2.7847762299999999</v>
      </c>
    </row>
    <row r="933" spans="1:25" s="13" customFormat="1" ht="18.75" customHeight="1" collapsed="1" thickBot="1" x14ac:dyDescent="0.25">
      <c r="A933" s="14">
        <v>28</v>
      </c>
      <c r="B933" s="58">
        <v>1258.23</v>
      </c>
      <c r="C933" s="58">
        <v>1365.43</v>
      </c>
      <c r="D933" s="58">
        <v>1448.04</v>
      </c>
      <c r="E933" s="58">
        <v>1465.16</v>
      </c>
      <c r="F933" s="58">
        <v>1463.62</v>
      </c>
      <c r="G933" s="58">
        <v>1449.49</v>
      </c>
      <c r="H933" s="58">
        <v>1411.23</v>
      </c>
      <c r="I933" s="58">
        <v>1370.51</v>
      </c>
      <c r="J933" s="58">
        <v>1282.97</v>
      </c>
      <c r="K933" s="58">
        <v>1181.56</v>
      </c>
      <c r="L933" s="58">
        <v>1122.07</v>
      </c>
      <c r="M933" s="58">
        <v>1084.96</v>
      </c>
      <c r="N933" s="58">
        <v>1097.0999999999999</v>
      </c>
      <c r="O933" s="58">
        <v>1114.03</v>
      </c>
      <c r="P933" s="58">
        <v>1119.2</v>
      </c>
      <c r="Q933" s="58">
        <v>1120.97</v>
      </c>
      <c r="R933" s="58">
        <v>1118.3900000000001</v>
      </c>
      <c r="S933" s="58">
        <v>1107.6099999999999</v>
      </c>
      <c r="T933" s="58">
        <v>1050.48</v>
      </c>
      <c r="U933" s="58">
        <v>1050.49</v>
      </c>
      <c r="V933" s="58">
        <v>1079.04</v>
      </c>
      <c r="W933" s="58">
        <v>1089.01</v>
      </c>
      <c r="X933" s="58">
        <v>1123.94</v>
      </c>
      <c r="Y933" s="58">
        <v>1200.8699999999999</v>
      </c>
    </row>
    <row r="934" spans="1:25" s="6" customFormat="1" ht="51.75" hidden="1" outlineLevel="1" thickBot="1" x14ac:dyDescent="0.25">
      <c r="A934" s="47" t="s">
        <v>38</v>
      </c>
      <c r="B934" s="26">
        <v>988.02000826000005</v>
      </c>
      <c r="C934" s="26">
        <v>1095.2225883599999</v>
      </c>
      <c r="D934" s="26">
        <v>1177.8298961400001</v>
      </c>
      <c r="E934" s="26">
        <v>1194.95412053</v>
      </c>
      <c r="F934" s="26">
        <v>1193.4099487399999</v>
      </c>
      <c r="G934" s="26">
        <v>1179.2850813699999</v>
      </c>
      <c r="H934" s="26">
        <v>1141.0223078399999</v>
      </c>
      <c r="I934" s="26">
        <v>1100.3037338700001</v>
      </c>
      <c r="J934" s="26">
        <v>1012.76485202</v>
      </c>
      <c r="K934" s="26">
        <v>911.35753596999996</v>
      </c>
      <c r="L934" s="26">
        <v>851.86334973999999</v>
      </c>
      <c r="M934" s="26">
        <v>814.75012543000003</v>
      </c>
      <c r="N934" s="26">
        <v>826.89639826999996</v>
      </c>
      <c r="O934" s="26">
        <v>843.82459864999998</v>
      </c>
      <c r="P934" s="26">
        <v>848.99499278999997</v>
      </c>
      <c r="Q934" s="26">
        <v>850.76435480999999</v>
      </c>
      <c r="R934" s="26">
        <v>848.17942329000005</v>
      </c>
      <c r="S934" s="26">
        <v>837.39851221000004</v>
      </c>
      <c r="T934" s="26">
        <v>780.26995234000003</v>
      </c>
      <c r="U934" s="26">
        <v>780.28394217000005</v>
      </c>
      <c r="V934" s="26">
        <v>808.83621405999997</v>
      </c>
      <c r="W934" s="26">
        <v>818.80440758999998</v>
      </c>
      <c r="X934" s="26">
        <v>853.73470898999994</v>
      </c>
      <c r="Y934" s="26">
        <v>930.66135363000001</v>
      </c>
    </row>
    <row r="935" spans="1:25" s="6" customFormat="1" ht="39" hidden="1" outlineLevel="1" thickBot="1" x14ac:dyDescent="0.25">
      <c r="A935" s="3" t="s">
        <v>39</v>
      </c>
      <c r="B935" s="26">
        <v>77.03</v>
      </c>
      <c r="C935" s="26">
        <v>77.03</v>
      </c>
      <c r="D935" s="26">
        <v>77.03</v>
      </c>
      <c r="E935" s="26">
        <v>77.03</v>
      </c>
      <c r="F935" s="26">
        <v>77.03</v>
      </c>
      <c r="G935" s="26">
        <v>77.03</v>
      </c>
      <c r="H935" s="26">
        <v>77.03</v>
      </c>
      <c r="I935" s="26">
        <v>77.03</v>
      </c>
      <c r="J935" s="26">
        <v>77.03</v>
      </c>
      <c r="K935" s="26">
        <v>77.03</v>
      </c>
      <c r="L935" s="26">
        <v>77.03</v>
      </c>
      <c r="M935" s="26">
        <v>77.03</v>
      </c>
      <c r="N935" s="26">
        <v>77.03</v>
      </c>
      <c r="O935" s="26">
        <v>77.03</v>
      </c>
      <c r="P935" s="26">
        <v>77.03</v>
      </c>
      <c r="Q935" s="26">
        <v>77.03</v>
      </c>
      <c r="R935" s="26">
        <v>77.03</v>
      </c>
      <c r="S935" s="26">
        <v>77.03</v>
      </c>
      <c r="T935" s="26">
        <v>77.03</v>
      </c>
      <c r="U935" s="26">
        <v>77.03</v>
      </c>
      <c r="V935" s="26">
        <v>77.03</v>
      </c>
      <c r="W935" s="26">
        <v>77.03</v>
      </c>
      <c r="X935" s="26">
        <v>77.03</v>
      </c>
      <c r="Y935" s="26">
        <v>77.03</v>
      </c>
    </row>
    <row r="936" spans="1:25" s="6" customFormat="1" ht="18.75" hidden="1" customHeight="1" outlineLevel="1" x14ac:dyDescent="0.25">
      <c r="A936" s="3" t="s">
        <v>2</v>
      </c>
      <c r="B936" s="26">
        <v>59.88227400000001</v>
      </c>
      <c r="C936" s="26">
        <v>59.88227400000001</v>
      </c>
      <c r="D936" s="26">
        <v>59.88227400000001</v>
      </c>
      <c r="E936" s="26">
        <v>59.88227400000001</v>
      </c>
      <c r="F936" s="26">
        <v>59.88227400000001</v>
      </c>
      <c r="G936" s="26">
        <v>59.88227400000001</v>
      </c>
      <c r="H936" s="26">
        <v>59.88227400000001</v>
      </c>
      <c r="I936" s="26">
        <v>59.88227400000001</v>
      </c>
      <c r="J936" s="26">
        <v>59.88227400000001</v>
      </c>
      <c r="K936" s="26">
        <v>59.88227400000001</v>
      </c>
      <c r="L936" s="26">
        <v>59.88227400000001</v>
      </c>
      <c r="M936" s="26">
        <v>59.88227400000001</v>
      </c>
      <c r="N936" s="26">
        <v>59.88227400000001</v>
      </c>
      <c r="O936" s="26">
        <v>59.88227400000001</v>
      </c>
      <c r="P936" s="26">
        <v>59.88227400000001</v>
      </c>
      <c r="Q936" s="26">
        <v>59.88227400000001</v>
      </c>
      <c r="R936" s="26">
        <v>59.88227400000001</v>
      </c>
      <c r="S936" s="26">
        <v>59.88227400000001</v>
      </c>
      <c r="T936" s="26">
        <v>59.88227400000001</v>
      </c>
      <c r="U936" s="26">
        <v>59.88227400000001</v>
      </c>
      <c r="V936" s="26">
        <v>59.88227400000001</v>
      </c>
      <c r="W936" s="26">
        <v>59.88227400000001</v>
      </c>
      <c r="X936" s="26">
        <v>59.88227400000001</v>
      </c>
      <c r="Y936" s="26">
        <v>59.88227400000001</v>
      </c>
    </row>
    <row r="937" spans="1:25" s="6" customFormat="1" ht="18.75" hidden="1" customHeight="1" outlineLevel="1" x14ac:dyDescent="0.25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63</v>
      </c>
      <c r="B938" s="26">
        <v>2.7847762299999999</v>
      </c>
      <c r="C938" s="26">
        <v>2.7847762299999999</v>
      </c>
      <c r="D938" s="26">
        <v>2.7847762299999999</v>
      </c>
      <c r="E938" s="26">
        <v>2.7847762299999999</v>
      </c>
      <c r="F938" s="26">
        <v>2.7847762299999999</v>
      </c>
      <c r="G938" s="26">
        <v>2.7847762299999999</v>
      </c>
      <c r="H938" s="26">
        <v>2.7847762299999999</v>
      </c>
      <c r="I938" s="26">
        <v>2.7847762299999999</v>
      </c>
      <c r="J938" s="26">
        <v>2.7847762299999999</v>
      </c>
      <c r="K938" s="26">
        <v>2.7847762299999999</v>
      </c>
      <c r="L938" s="26">
        <v>2.7847762299999999</v>
      </c>
      <c r="M938" s="26">
        <v>2.7847762299999999</v>
      </c>
      <c r="N938" s="26">
        <v>2.7847762299999999</v>
      </c>
      <c r="O938" s="26">
        <v>2.7847762299999999</v>
      </c>
      <c r="P938" s="26">
        <v>2.7847762299999999</v>
      </c>
      <c r="Q938" s="26">
        <v>2.7847762299999999</v>
      </c>
      <c r="R938" s="26">
        <v>2.7847762299999999</v>
      </c>
      <c r="S938" s="26">
        <v>2.7847762299999999</v>
      </c>
      <c r="T938" s="26">
        <v>2.7847762299999999</v>
      </c>
      <c r="U938" s="26">
        <v>2.7847762299999999</v>
      </c>
      <c r="V938" s="26">
        <v>2.7847762299999999</v>
      </c>
      <c r="W938" s="26">
        <v>2.7847762299999999</v>
      </c>
      <c r="X938" s="26">
        <v>2.7847762299999999</v>
      </c>
      <c r="Y938" s="26">
        <v>2.7847762299999999</v>
      </c>
    </row>
    <row r="939" spans="1:25" s="13" customFormat="1" ht="18.75" customHeight="1" collapsed="1" thickBot="1" x14ac:dyDescent="0.25">
      <c r="A939" s="14">
        <v>29</v>
      </c>
      <c r="B939" s="58">
        <v>1306.6199999999999</v>
      </c>
      <c r="C939" s="58">
        <v>1417.83</v>
      </c>
      <c r="D939" s="58">
        <v>1494.57</v>
      </c>
      <c r="E939" s="58">
        <v>1500.45</v>
      </c>
      <c r="F939" s="58">
        <v>1495.28</v>
      </c>
      <c r="G939" s="58">
        <v>1481.98</v>
      </c>
      <c r="H939" s="58">
        <v>1409.57</v>
      </c>
      <c r="I939" s="58">
        <v>1322.85</v>
      </c>
      <c r="J939" s="58">
        <v>1225.1500000000001</v>
      </c>
      <c r="K939" s="58">
        <v>1175.52</v>
      </c>
      <c r="L939" s="58">
        <v>1137.94</v>
      </c>
      <c r="M939" s="58">
        <v>1145.81</v>
      </c>
      <c r="N939" s="58">
        <v>1183.7</v>
      </c>
      <c r="O939" s="58">
        <v>1191</v>
      </c>
      <c r="P939" s="58">
        <v>1191.33</v>
      </c>
      <c r="Q939" s="58">
        <v>1190.8900000000001</v>
      </c>
      <c r="R939" s="58">
        <v>1188.3800000000001</v>
      </c>
      <c r="S939" s="58">
        <v>1157.9000000000001</v>
      </c>
      <c r="T939" s="58">
        <v>1111.25</v>
      </c>
      <c r="U939" s="58">
        <v>1106.51</v>
      </c>
      <c r="V939" s="58">
        <v>1096.01</v>
      </c>
      <c r="W939" s="58">
        <v>1107.01</v>
      </c>
      <c r="X939" s="58">
        <v>1139.18</v>
      </c>
      <c r="Y939" s="58">
        <v>1238.02</v>
      </c>
    </row>
    <row r="940" spans="1:25" s="6" customFormat="1" ht="51.75" hidden="1" outlineLevel="1" thickBot="1" x14ac:dyDescent="0.25">
      <c r="A940" s="3" t="s">
        <v>38</v>
      </c>
      <c r="B940" s="26">
        <v>1036.41564298</v>
      </c>
      <c r="C940" s="26">
        <v>1147.62088109</v>
      </c>
      <c r="D940" s="26">
        <v>1224.3593034200001</v>
      </c>
      <c r="E940" s="26">
        <v>1230.2439567500001</v>
      </c>
      <c r="F940" s="26">
        <v>1225.06942402</v>
      </c>
      <c r="G940" s="26">
        <v>1211.7728359600001</v>
      </c>
      <c r="H940" s="26">
        <v>1139.3638753299999</v>
      </c>
      <c r="I940" s="26">
        <v>1052.63859</v>
      </c>
      <c r="J940" s="26">
        <v>954.94144468000002</v>
      </c>
      <c r="K940" s="26">
        <v>905.30838122</v>
      </c>
      <c r="L940" s="26">
        <v>867.72862133000001</v>
      </c>
      <c r="M940" s="26">
        <v>875.60164448</v>
      </c>
      <c r="N940" s="26">
        <v>913.49686497000005</v>
      </c>
      <c r="O940" s="26">
        <v>920.79294670000002</v>
      </c>
      <c r="P940" s="26">
        <v>921.12412941000002</v>
      </c>
      <c r="Q940" s="26">
        <v>920.68392967</v>
      </c>
      <c r="R940" s="26">
        <v>918.17360987999996</v>
      </c>
      <c r="S940" s="26">
        <v>887.69196035000004</v>
      </c>
      <c r="T940" s="26">
        <v>841.03871536999998</v>
      </c>
      <c r="U940" s="26">
        <v>836.30402414000002</v>
      </c>
      <c r="V940" s="26">
        <v>825.80062699999996</v>
      </c>
      <c r="W940" s="26">
        <v>836.80054270999995</v>
      </c>
      <c r="X940" s="26">
        <v>868.97289292000005</v>
      </c>
      <c r="Y940" s="26">
        <v>967.81091309999999</v>
      </c>
    </row>
    <row r="941" spans="1:25" s="6" customFormat="1" ht="39" hidden="1" outlineLevel="1" thickBot="1" x14ac:dyDescent="0.25">
      <c r="A941" s="3" t="s">
        <v>39</v>
      </c>
      <c r="B941" s="26">
        <v>77.03</v>
      </c>
      <c r="C941" s="26">
        <v>77.03</v>
      </c>
      <c r="D941" s="26">
        <v>77.03</v>
      </c>
      <c r="E941" s="26">
        <v>77.03</v>
      </c>
      <c r="F941" s="26">
        <v>77.03</v>
      </c>
      <c r="G941" s="26">
        <v>77.03</v>
      </c>
      <c r="H941" s="26">
        <v>77.03</v>
      </c>
      <c r="I941" s="26">
        <v>77.03</v>
      </c>
      <c r="J941" s="26">
        <v>77.03</v>
      </c>
      <c r="K941" s="26">
        <v>77.03</v>
      </c>
      <c r="L941" s="26">
        <v>77.03</v>
      </c>
      <c r="M941" s="26">
        <v>77.03</v>
      </c>
      <c r="N941" s="26">
        <v>77.03</v>
      </c>
      <c r="O941" s="26">
        <v>77.03</v>
      </c>
      <c r="P941" s="26">
        <v>77.03</v>
      </c>
      <c r="Q941" s="26">
        <v>77.03</v>
      </c>
      <c r="R941" s="26">
        <v>77.03</v>
      </c>
      <c r="S941" s="26">
        <v>77.03</v>
      </c>
      <c r="T941" s="26">
        <v>77.03</v>
      </c>
      <c r="U941" s="26">
        <v>77.03</v>
      </c>
      <c r="V941" s="26">
        <v>77.03</v>
      </c>
      <c r="W941" s="26">
        <v>77.03</v>
      </c>
      <c r="X941" s="26">
        <v>77.03</v>
      </c>
      <c r="Y941" s="26">
        <v>77.03</v>
      </c>
    </row>
    <row r="942" spans="1:25" s="6" customFormat="1" ht="18.75" hidden="1" customHeight="1" outlineLevel="1" x14ac:dyDescent="0.25">
      <c r="A942" s="3" t="s">
        <v>2</v>
      </c>
      <c r="B942" s="26">
        <v>59.88227400000001</v>
      </c>
      <c r="C942" s="26">
        <v>59.88227400000001</v>
      </c>
      <c r="D942" s="26">
        <v>59.88227400000001</v>
      </c>
      <c r="E942" s="26">
        <v>59.88227400000001</v>
      </c>
      <c r="F942" s="26">
        <v>59.88227400000001</v>
      </c>
      <c r="G942" s="26">
        <v>59.88227400000001</v>
      </c>
      <c r="H942" s="26">
        <v>59.88227400000001</v>
      </c>
      <c r="I942" s="26">
        <v>59.88227400000001</v>
      </c>
      <c r="J942" s="26">
        <v>59.88227400000001</v>
      </c>
      <c r="K942" s="26">
        <v>59.88227400000001</v>
      </c>
      <c r="L942" s="26">
        <v>59.88227400000001</v>
      </c>
      <c r="M942" s="26">
        <v>59.88227400000001</v>
      </c>
      <c r="N942" s="26">
        <v>59.88227400000001</v>
      </c>
      <c r="O942" s="26">
        <v>59.88227400000001</v>
      </c>
      <c r="P942" s="26">
        <v>59.88227400000001</v>
      </c>
      <c r="Q942" s="26">
        <v>59.88227400000001</v>
      </c>
      <c r="R942" s="26">
        <v>59.88227400000001</v>
      </c>
      <c r="S942" s="26">
        <v>59.88227400000001</v>
      </c>
      <c r="T942" s="26">
        <v>59.88227400000001</v>
      </c>
      <c r="U942" s="26">
        <v>59.88227400000001</v>
      </c>
      <c r="V942" s="26">
        <v>59.88227400000001</v>
      </c>
      <c r="W942" s="26">
        <v>59.88227400000001</v>
      </c>
      <c r="X942" s="26">
        <v>59.88227400000001</v>
      </c>
      <c r="Y942" s="26">
        <v>59.88227400000001</v>
      </c>
    </row>
    <row r="943" spans="1:25" s="6" customFormat="1" ht="18.75" hidden="1" customHeight="1" outlineLevel="1" x14ac:dyDescent="0.25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63</v>
      </c>
      <c r="B944" s="26">
        <v>2.7847762299999999</v>
      </c>
      <c r="C944" s="26">
        <v>2.7847762299999999</v>
      </c>
      <c r="D944" s="26">
        <v>2.7847762299999999</v>
      </c>
      <c r="E944" s="26">
        <v>2.7847762299999999</v>
      </c>
      <c r="F944" s="26">
        <v>2.7847762299999999</v>
      </c>
      <c r="G944" s="26">
        <v>2.7847762299999999</v>
      </c>
      <c r="H944" s="26">
        <v>2.7847762299999999</v>
      </c>
      <c r="I944" s="26">
        <v>2.7847762299999999</v>
      </c>
      <c r="J944" s="26">
        <v>2.7847762299999999</v>
      </c>
      <c r="K944" s="26">
        <v>2.7847762299999999</v>
      </c>
      <c r="L944" s="26">
        <v>2.7847762299999999</v>
      </c>
      <c r="M944" s="26">
        <v>2.7847762299999999</v>
      </c>
      <c r="N944" s="26">
        <v>2.7847762299999999</v>
      </c>
      <c r="O944" s="26">
        <v>2.7847762299999999</v>
      </c>
      <c r="P944" s="26">
        <v>2.7847762299999999</v>
      </c>
      <c r="Q944" s="26">
        <v>2.7847762299999999</v>
      </c>
      <c r="R944" s="26">
        <v>2.7847762299999999</v>
      </c>
      <c r="S944" s="26">
        <v>2.7847762299999999</v>
      </c>
      <c r="T944" s="26">
        <v>2.7847762299999999</v>
      </c>
      <c r="U944" s="26">
        <v>2.7847762299999999</v>
      </c>
      <c r="V944" s="26">
        <v>2.7847762299999999</v>
      </c>
      <c r="W944" s="26">
        <v>2.7847762299999999</v>
      </c>
      <c r="X944" s="26">
        <v>2.7847762299999999</v>
      </c>
      <c r="Y944" s="26">
        <v>2.7847762299999999</v>
      </c>
    </row>
    <row r="945" spans="1:26" s="13" customFormat="1" ht="18.75" customHeight="1" collapsed="1" thickBot="1" x14ac:dyDescent="0.25">
      <c r="A945" s="15">
        <v>30</v>
      </c>
      <c r="B945" s="58">
        <v>1357.78</v>
      </c>
      <c r="C945" s="58">
        <v>1462</v>
      </c>
      <c r="D945" s="58">
        <v>1524.29</v>
      </c>
      <c r="E945" s="58">
        <v>1525.38</v>
      </c>
      <c r="F945" s="58">
        <v>1527.5</v>
      </c>
      <c r="G945" s="58">
        <v>1517.3</v>
      </c>
      <c r="H945" s="58">
        <v>1455.88</v>
      </c>
      <c r="I945" s="58">
        <v>1368.29</v>
      </c>
      <c r="J945" s="58">
        <v>1275.96</v>
      </c>
      <c r="K945" s="58">
        <v>1217.76</v>
      </c>
      <c r="L945" s="58">
        <v>1134.1300000000001</v>
      </c>
      <c r="M945" s="58">
        <v>1122.47</v>
      </c>
      <c r="N945" s="58">
        <v>1149.2</v>
      </c>
      <c r="O945" s="58">
        <v>1152.6099999999999</v>
      </c>
      <c r="P945" s="58">
        <v>1157.8699999999999</v>
      </c>
      <c r="Q945" s="58">
        <v>1158.24</v>
      </c>
      <c r="R945" s="58">
        <v>1151.08</v>
      </c>
      <c r="S945" s="58">
        <v>1130.4000000000001</v>
      </c>
      <c r="T945" s="58">
        <v>1094.92</v>
      </c>
      <c r="U945" s="58">
        <v>1094.98</v>
      </c>
      <c r="V945" s="58">
        <v>1081.82</v>
      </c>
      <c r="W945" s="58">
        <v>1091.1500000000001</v>
      </c>
      <c r="X945" s="58">
        <v>1109.22</v>
      </c>
      <c r="Y945" s="58">
        <v>1212.82</v>
      </c>
    </row>
    <row r="946" spans="1:26" s="6" customFormat="1" ht="51.75" hidden="1" outlineLevel="1" thickBot="1" x14ac:dyDescent="0.25">
      <c r="A946" s="3" t="s">
        <v>38</v>
      </c>
      <c r="B946" s="26">
        <v>1087.57343006</v>
      </c>
      <c r="C946" s="26">
        <v>1191.7903449299999</v>
      </c>
      <c r="D946" s="26">
        <v>1254.0816999399999</v>
      </c>
      <c r="E946" s="26">
        <v>1255.1764015900001</v>
      </c>
      <c r="F946" s="26">
        <v>1257.2932894800001</v>
      </c>
      <c r="G946" s="26">
        <v>1247.0886715500001</v>
      </c>
      <c r="H946" s="26">
        <v>1185.67637616</v>
      </c>
      <c r="I946" s="26">
        <v>1098.08434369</v>
      </c>
      <c r="J946" s="26">
        <v>1005.74979234</v>
      </c>
      <c r="K946" s="26">
        <v>947.54933098000004</v>
      </c>
      <c r="L946" s="26">
        <v>863.92662489999998</v>
      </c>
      <c r="M946" s="26">
        <v>852.25934660999997</v>
      </c>
      <c r="N946" s="26">
        <v>878.99542942000005</v>
      </c>
      <c r="O946" s="26">
        <v>882.40650649999998</v>
      </c>
      <c r="P946" s="26">
        <v>887.65818031000003</v>
      </c>
      <c r="Q946" s="26">
        <v>888.03108465000003</v>
      </c>
      <c r="R946" s="26">
        <v>880.87297994000005</v>
      </c>
      <c r="S946" s="26">
        <v>860.19643938000002</v>
      </c>
      <c r="T946" s="26">
        <v>824.70830971999999</v>
      </c>
      <c r="U946" s="26">
        <v>824.77258472000005</v>
      </c>
      <c r="V946" s="26">
        <v>811.61094638999998</v>
      </c>
      <c r="W946" s="26">
        <v>820.94451253</v>
      </c>
      <c r="X946" s="26">
        <v>839.00947270999995</v>
      </c>
      <c r="Y946" s="26">
        <v>942.61535637999998</v>
      </c>
    </row>
    <row r="947" spans="1:26" s="6" customFormat="1" ht="39" hidden="1" outlineLevel="1" thickBot="1" x14ac:dyDescent="0.25">
      <c r="A947" s="3" t="s">
        <v>39</v>
      </c>
      <c r="B947" s="26">
        <v>77.03</v>
      </c>
      <c r="C947" s="26">
        <v>77.03</v>
      </c>
      <c r="D947" s="26">
        <v>77.03</v>
      </c>
      <c r="E947" s="26">
        <v>77.03</v>
      </c>
      <c r="F947" s="26">
        <v>77.03</v>
      </c>
      <c r="G947" s="26">
        <v>77.03</v>
      </c>
      <c r="H947" s="26">
        <v>77.03</v>
      </c>
      <c r="I947" s="26">
        <v>77.03</v>
      </c>
      <c r="J947" s="26">
        <v>77.03</v>
      </c>
      <c r="K947" s="26">
        <v>77.03</v>
      </c>
      <c r="L947" s="26">
        <v>77.03</v>
      </c>
      <c r="M947" s="26">
        <v>77.03</v>
      </c>
      <c r="N947" s="26">
        <v>77.03</v>
      </c>
      <c r="O947" s="26">
        <v>77.03</v>
      </c>
      <c r="P947" s="26">
        <v>77.03</v>
      </c>
      <c r="Q947" s="26">
        <v>77.03</v>
      </c>
      <c r="R947" s="26">
        <v>77.03</v>
      </c>
      <c r="S947" s="26">
        <v>77.03</v>
      </c>
      <c r="T947" s="26">
        <v>77.03</v>
      </c>
      <c r="U947" s="26">
        <v>77.03</v>
      </c>
      <c r="V947" s="26">
        <v>77.03</v>
      </c>
      <c r="W947" s="26">
        <v>77.03</v>
      </c>
      <c r="X947" s="26">
        <v>77.03</v>
      </c>
      <c r="Y947" s="26">
        <v>77.03</v>
      </c>
    </row>
    <row r="948" spans="1:26" s="6" customFormat="1" ht="18.75" hidden="1" customHeight="1" outlineLevel="1" x14ac:dyDescent="0.25">
      <c r="A948" s="3" t="s">
        <v>2</v>
      </c>
      <c r="B948" s="26">
        <v>59.88227400000001</v>
      </c>
      <c r="C948" s="26">
        <v>59.88227400000001</v>
      </c>
      <c r="D948" s="26">
        <v>59.88227400000001</v>
      </c>
      <c r="E948" s="26">
        <v>59.88227400000001</v>
      </c>
      <c r="F948" s="26">
        <v>59.88227400000001</v>
      </c>
      <c r="G948" s="26">
        <v>59.88227400000001</v>
      </c>
      <c r="H948" s="26">
        <v>59.88227400000001</v>
      </c>
      <c r="I948" s="26">
        <v>59.88227400000001</v>
      </c>
      <c r="J948" s="26">
        <v>59.88227400000001</v>
      </c>
      <c r="K948" s="26">
        <v>59.88227400000001</v>
      </c>
      <c r="L948" s="26">
        <v>59.88227400000001</v>
      </c>
      <c r="M948" s="26">
        <v>59.88227400000001</v>
      </c>
      <c r="N948" s="26">
        <v>59.88227400000001</v>
      </c>
      <c r="O948" s="26">
        <v>59.88227400000001</v>
      </c>
      <c r="P948" s="26">
        <v>59.88227400000001</v>
      </c>
      <c r="Q948" s="26">
        <v>59.88227400000001</v>
      </c>
      <c r="R948" s="26">
        <v>59.88227400000001</v>
      </c>
      <c r="S948" s="26">
        <v>59.88227400000001</v>
      </c>
      <c r="T948" s="26">
        <v>59.88227400000001</v>
      </c>
      <c r="U948" s="26">
        <v>59.88227400000001</v>
      </c>
      <c r="V948" s="26">
        <v>59.88227400000001</v>
      </c>
      <c r="W948" s="26">
        <v>59.88227400000001</v>
      </c>
      <c r="X948" s="26">
        <v>59.88227400000001</v>
      </c>
      <c r="Y948" s="26">
        <v>59.88227400000001</v>
      </c>
    </row>
    <row r="949" spans="1:26" s="6" customFormat="1" ht="18.75" hidden="1" customHeight="1" outlineLevel="1" x14ac:dyDescent="0.25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63</v>
      </c>
      <c r="B950" s="26">
        <v>2.7847762299999999</v>
      </c>
      <c r="C950" s="26">
        <v>2.7847762299999999</v>
      </c>
      <c r="D950" s="26">
        <v>2.7847762299999999</v>
      </c>
      <c r="E950" s="26">
        <v>2.7847762299999999</v>
      </c>
      <c r="F950" s="26">
        <v>2.7847762299999999</v>
      </c>
      <c r="G950" s="26">
        <v>2.7847762299999999</v>
      </c>
      <c r="H950" s="26">
        <v>2.7847762299999999</v>
      </c>
      <c r="I950" s="26">
        <v>2.7847762299999999</v>
      </c>
      <c r="J950" s="26">
        <v>2.7847762299999999</v>
      </c>
      <c r="K950" s="26">
        <v>2.7847762299999999</v>
      </c>
      <c r="L950" s="26">
        <v>2.7847762299999999</v>
      </c>
      <c r="M950" s="26">
        <v>2.7847762299999999</v>
      </c>
      <c r="N950" s="26">
        <v>2.7847762299999999</v>
      </c>
      <c r="O950" s="26">
        <v>2.7847762299999999</v>
      </c>
      <c r="P950" s="26">
        <v>2.7847762299999999</v>
      </c>
      <c r="Q950" s="26">
        <v>2.7847762299999999</v>
      </c>
      <c r="R950" s="26">
        <v>2.7847762299999999</v>
      </c>
      <c r="S950" s="26">
        <v>2.7847762299999999</v>
      </c>
      <c r="T950" s="26">
        <v>2.7847762299999999</v>
      </c>
      <c r="U950" s="26">
        <v>2.7847762299999999</v>
      </c>
      <c r="V950" s="26">
        <v>2.7847762299999999</v>
      </c>
      <c r="W950" s="26">
        <v>2.7847762299999999</v>
      </c>
      <c r="X950" s="26">
        <v>2.7847762299999999</v>
      </c>
      <c r="Y950" s="26">
        <v>2.7847762299999999</v>
      </c>
    </row>
    <row r="951" spans="1:26" s="13" customFormat="1" ht="18.75" customHeight="1" collapsed="1" thickBot="1" x14ac:dyDescent="0.25">
      <c r="A951" s="14">
        <v>31</v>
      </c>
      <c r="B951" s="58">
        <v>270.20999999999998</v>
      </c>
      <c r="C951" s="58">
        <v>270.20999999999998</v>
      </c>
      <c r="D951" s="58">
        <v>270.20999999999998</v>
      </c>
      <c r="E951" s="58">
        <v>270.20999999999998</v>
      </c>
      <c r="F951" s="58">
        <v>270.20999999999998</v>
      </c>
      <c r="G951" s="58">
        <v>270.20999999999998</v>
      </c>
      <c r="H951" s="58">
        <v>270.20999999999998</v>
      </c>
      <c r="I951" s="58">
        <v>270.20999999999998</v>
      </c>
      <c r="J951" s="58">
        <v>270.20999999999998</v>
      </c>
      <c r="K951" s="58">
        <v>270.20999999999998</v>
      </c>
      <c r="L951" s="58">
        <v>270.20999999999998</v>
      </c>
      <c r="M951" s="58">
        <v>270.20999999999998</v>
      </c>
      <c r="N951" s="58">
        <v>270.20999999999998</v>
      </c>
      <c r="O951" s="58">
        <v>270.20999999999998</v>
      </c>
      <c r="P951" s="58">
        <v>270.20999999999998</v>
      </c>
      <c r="Q951" s="58">
        <v>270.20999999999998</v>
      </c>
      <c r="R951" s="58">
        <v>270.20999999999998</v>
      </c>
      <c r="S951" s="58">
        <v>270.20999999999998</v>
      </c>
      <c r="T951" s="58">
        <v>270.20999999999998</v>
      </c>
      <c r="U951" s="58">
        <v>270.20999999999998</v>
      </c>
      <c r="V951" s="58">
        <v>270.20999999999998</v>
      </c>
      <c r="W951" s="58">
        <v>270.20999999999998</v>
      </c>
      <c r="X951" s="58">
        <v>270.20999999999998</v>
      </c>
      <c r="Y951" s="58">
        <v>270.20999999999998</v>
      </c>
    </row>
    <row r="952" spans="1:26" s="6" customFormat="1" ht="51.75" hidden="1" outlineLevel="1" thickBot="1" x14ac:dyDescent="0.25">
      <c r="A952" s="47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9" hidden="1" outlineLevel="1" thickBot="1" x14ac:dyDescent="0.25">
      <c r="A953" s="3" t="s">
        <v>39</v>
      </c>
      <c r="B953" s="26">
        <v>77.03</v>
      </c>
      <c r="C953" s="26">
        <v>77.03</v>
      </c>
      <c r="D953" s="26">
        <v>77.03</v>
      </c>
      <c r="E953" s="26">
        <v>77.03</v>
      </c>
      <c r="F953" s="26">
        <v>77.03</v>
      </c>
      <c r="G953" s="26">
        <v>77.03</v>
      </c>
      <c r="H953" s="26">
        <v>77.03</v>
      </c>
      <c r="I953" s="26">
        <v>77.03</v>
      </c>
      <c r="J953" s="26">
        <v>77.03</v>
      </c>
      <c r="K953" s="26">
        <v>77.03</v>
      </c>
      <c r="L953" s="26">
        <v>77.03</v>
      </c>
      <c r="M953" s="26">
        <v>77.03</v>
      </c>
      <c r="N953" s="26">
        <v>77.03</v>
      </c>
      <c r="O953" s="26">
        <v>77.03</v>
      </c>
      <c r="P953" s="26">
        <v>77.03</v>
      </c>
      <c r="Q953" s="26">
        <v>77.03</v>
      </c>
      <c r="R953" s="26">
        <v>77.03</v>
      </c>
      <c r="S953" s="26">
        <v>77.03</v>
      </c>
      <c r="T953" s="26">
        <v>77.03</v>
      </c>
      <c r="U953" s="26">
        <v>77.03</v>
      </c>
      <c r="V953" s="26">
        <v>77.03</v>
      </c>
      <c r="W953" s="26">
        <v>77.03</v>
      </c>
      <c r="X953" s="26">
        <v>77.03</v>
      </c>
      <c r="Y953" s="26">
        <v>77.03</v>
      </c>
    </row>
    <row r="954" spans="1:26" s="6" customFormat="1" ht="18.75" hidden="1" customHeight="1" outlineLevel="1" x14ac:dyDescent="0.25">
      <c r="A954" s="3" t="s">
        <v>2</v>
      </c>
      <c r="B954" s="26">
        <v>59.88227400000001</v>
      </c>
      <c r="C954" s="26">
        <v>59.88227400000001</v>
      </c>
      <c r="D954" s="26">
        <v>59.88227400000001</v>
      </c>
      <c r="E954" s="26">
        <v>59.88227400000001</v>
      </c>
      <c r="F954" s="26">
        <v>59.88227400000001</v>
      </c>
      <c r="G954" s="26">
        <v>59.88227400000001</v>
      </c>
      <c r="H954" s="26">
        <v>59.88227400000001</v>
      </c>
      <c r="I954" s="26">
        <v>59.88227400000001</v>
      </c>
      <c r="J954" s="26">
        <v>59.88227400000001</v>
      </c>
      <c r="K954" s="26">
        <v>59.88227400000001</v>
      </c>
      <c r="L954" s="26">
        <v>59.88227400000001</v>
      </c>
      <c r="M954" s="26">
        <v>59.88227400000001</v>
      </c>
      <c r="N954" s="26">
        <v>59.88227400000001</v>
      </c>
      <c r="O954" s="26">
        <v>59.88227400000001</v>
      </c>
      <c r="P954" s="26">
        <v>59.88227400000001</v>
      </c>
      <c r="Q954" s="26">
        <v>59.88227400000001</v>
      </c>
      <c r="R954" s="26">
        <v>59.88227400000001</v>
      </c>
      <c r="S954" s="26">
        <v>59.88227400000001</v>
      </c>
      <c r="T954" s="26">
        <v>59.88227400000001</v>
      </c>
      <c r="U954" s="26">
        <v>59.88227400000001</v>
      </c>
      <c r="V954" s="26">
        <v>59.88227400000001</v>
      </c>
      <c r="W954" s="26">
        <v>59.88227400000001</v>
      </c>
      <c r="X954" s="26">
        <v>59.88227400000001</v>
      </c>
      <c r="Y954" s="26">
        <v>59.88227400000001</v>
      </c>
    </row>
    <row r="955" spans="1:26" s="6" customFormat="1" ht="18.75" hidden="1" customHeight="1" outlineLevel="1" x14ac:dyDescent="0.25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63</v>
      </c>
      <c r="B956" s="26">
        <v>2.7847762299999999</v>
      </c>
      <c r="C956" s="26">
        <v>2.7847762299999999</v>
      </c>
      <c r="D956" s="26">
        <v>2.7847762299999999</v>
      </c>
      <c r="E956" s="26">
        <v>2.7847762299999999</v>
      </c>
      <c r="F956" s="26">
        <v>2.7847762299999999</v>
      </c>
      <c r="G956" s="26">
        <v>2.7847762299999999</v>
      </c>
      <c r="H956" s="26">
        <v>2.7847762299999999</v>
      </c>
      <c r="I956" s="26">
        <v>2.7847762299999999</v>
      </c>
      <c r="J956" s="26">
        <v>2.7847762299999999</v>
      </c>
      <c r="K956" s="26">
        <v>2.7847762299999999</v>
      </c>
      <c r="L956" s="26">
        <v>2.7847762299999999</v>
      </c>
      <c r="M956" s="26">
        <v>2.7847762299999999</v>
      </c>
      <c r="N956" s="26">
        <v>2.7847762299999999</v>
      </c>
      <c r="O956" s="26">
        <v>2.7847762299999999</v>
      </c>
      <c r="P956" s="26">
        <v>2.7847762299999999</v>
      </c>
      <c r="Q956" s="26">
        <v>2.7847762299999999</v>
      </c>
      <c r="R956" s="26">
        <v>2.7847762299999999</v>
      </c>
      <c r="S956" s="26">
        <v>2.7847762299999999</v>
      </c>
      <c r="T956" s="26">
        <v>2.7847762299999999</v>
      </c>
      <c r="U956" s="26">
        <v>2.7847762299999999</v>
      </c>
      <c r="V956" s="26">
        <v>2.7847762299999999</v>
      </c>
      <c r="W956" s="26">
        <v>2.7847762299999999</v>
      </c>
      <c r="X956" s="26">
        <v>2.7847762299999999</v>
      </c>
      <c r="Y956" s="26">
        <v>2.7847762299999999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07" t="s">
        <v>42</v>
      </c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62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4"/>
      <c r="M962" s="65" t="s">
        <v>37</v>
      </c>
      <c r="N962" s="66"/>
      <c r="O962" s="67"/>
    </row>
    <row r="963" spans="1:26" s="1" customFormat="1" ht="21.75" customHeight="1" thickBot="1" x14ac:dyDescent="0.3">
      <c r="A963" s="71" t="s">
        <v>43</v>
      </c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3"/>
      <c r="M963" s="68">
        <v>540488.6</v>
      </c>
      <c r="N963" s="69"/>
      <c r="O963" s="70"/>
      <c r="Z963" s="11">
        <v>1</v>
      </c>
    </row>
    <row r="964" spans="1:26" s="17" customFormat="1" ht="21.75" hidden="1" customHeight="1" outlineLevel="1" thickBot="1" x14ac:dyDescent="0.2">
      <c r="A964" s="74" t="s">
        <v>44</v>
      </c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6"/>
      <c r="M964" s="87">
        <v>452935.4871687878</v>
      </c>
      <c r="N964" s="88"/>
      <c r="O964" s="89"/>
    </row>
    <row r="965" spans="1:26" s="6" customFormat="1" ht="21.75" hidden="1" customHeight="1" outlineLevel="1" thickBot="1" x14ac:dyDescent="0.25">
      <c r="A965" s="77" t="s">
        <v>3</v>
      </c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9"/>
      <c r="M965" s="87">
        <v>87553.11</v>
      </c>
      <c r="N965" s="88"/>
      <c r="O965" s="89"/>
    </row>
    <row r="966" spans="1:26" collapsed="1" x14ac:dyDescent="0.2"/>
    <row r="969" spans="1:26" ht="30" customHeight="1" x14ac:dyDescent="0.25">
      <c r="A969" s="90" t="s">
        <v>47</v>
      </c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98" t="s">
        <v>33</v>
      </c>
      <c r="B971" s="85"/>
      <c r="C971" s="85"/>
      <c r="D971" s="85"/>
      <c r="E971" s="86"/>
      <c r="F971" s="102" t="s">
        <v>6</v>
      </c>
      <c r="G971" s="103"/>
      <c r="H971" s="103"/>
      <c r="I971" s="103"/>
      <c r="J971" s="103"/>
      <c r="K971" s="103"/>
      <c r="L971" s="103"/>
      <c r="M971" s="103"/>
      <c r="Z971" s="5">
        <v>1</v>
      </c>
    </row>
    <row r="972" spans="1:26" ht="15" thickBot="1" x14ac:dyDescent="0.25">
      <c r="A972" s="99"/>
      <c r="B972" s="100"/>
      <c r="C972" s="100"/>
      <c r="D972" s="100"/>
      <c r="E972" s="101"/>
      <c r="F972" s="104" t="s">
        <v>0</v>
      </c>
      <c r="G972" s="105"/>
      <c r="H972" s="105" t="s">
        <v>5</v>
      </c>
      <c r="I972" s="105"/>
      <c r="J972" s="105" t="s">
        <v>4</v>
      </c>
      <c r="K972" s="105"/>
      <c r="L972" s="105" t="s">
        <v>1</v>
      </c>
      <c r="M972" s="106"/>
    </row>
    <row r="973" spans="1:26" ht="48" customHeight="1" thickBot="1" x14ac:dyDescent="0.3">
      <c r="A973" s="93" t="s">
        <v>48</v>
      </c>
      <c r="B973" s="93"/>
      <c r="C973" s="93"/>
      <c r="D973" s="93"/>
      <c r="E973" s="93"/>
      <c r="F973" s="91">
        <v>918497.32</v>
      </c>
      <c r="G973" s="94"/>
      <c r="H973" s="91">
        <v>1386345.22</v>
      </c>
      <c r="I973" s="94"/>
      <c r="J973" s="91">
        <v>1101689.97</v>
      </c>
      <c r="K973" s="94"/>
      <c r="L973" s="91">
        <v>807387.82</v>
      </c>
      <c r="M973" s="92"/>
      <c r="Z973" s="11">
        <v>1</v>
      </c>
    </row>
    <row r="974" spans="1:26" ht="90" customHeight="1" thickBot="1" x14ac:dyDescent="0.3">
      <c r="A974" s="93" t="s">
        <v>49</v>
      </c>
      <c r="B974" s="93"/>
      <c r="C974" s="93"/>
      <c r="D974" s="93"/>
      <c r="E974" s="93"/>
      <c r="F974" s="95">
        <v>155541.57999999999</v>
      </c>
      <c r="G974" s="96"/>
      <c r="H974" s="96"/>
      <c r="I974" s="96"/>
      <c r="J974" s="96"/>
      <c r="K974" s="96"/>
      <c r="L974" s="96"/>
      <c r="M974" s="97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0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6" s="37" customFormat="1" ht="16.5" customHeight="1" x14ac:dyDescent="0.2">
      <c r="A3" s="80" t="str">
        <f>'4 цк'!A3:Y3</f>
        <v>с максимальной мощностью энергопринимающих устройств от 670 кВт до 10 МВт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6" s="38" customFormat="1" ht="30" customHeight="1" x14ac:dyDescent="0.25">
      <c r="A4" s="80" t="str">
        <f>'4 цк'!A4:Y4</f>
        <v>в ноябре 2016 г.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6" ht="15" customHeight="1" x14ac:dyDescent="0.2"/>
    <row r="6" spans="1:26" ht="79.5" customHeight="1" x14ac:dyDescent="0.2">
      <c r="A6" s="81" t="s">
        <v>50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82" t="s">
        <v>31</v>
      </c>
      <c r="B10" s="84" t="s">
        <v>32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  <c r="Z10" s="5">
        <v>1</v>
      </c>
    </row>
    <row r="11" spans="1:26" ht="15" thickBot="1" x14ac:dyDescent="0.25">
      <c r="A11" s="8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82" t="s">
        <v>31</v>
      </c>
      <c r="B199" s="84" t="s">
        <v>40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5">
        <v>1</v>
      </c>
    </row>
    <row r="200" spans="1:26" ht="15" thickBot="1" x14ac:dyDescent="0.25">
      <c r="A200" s="8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82" t="s">
        <v>31</v>
      </c>
      <c r="B388" s="84" t="s">
        <v>41</v>
      </c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6"/>
      <c r="Z388" s="5">
        <v>1</v>
      </c>
    </row>
    <row r="389" spans="1:26" ht="15" thickBot="1" x14ac:dyDescent="0.25">
      <c r="A389" s="8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82" t="s">
        <v>31</v>
      </c>
      <c r="B577" s="84" t="s">
        <v>34</v>
      </c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6"/>
      <c r="Z577" s="5">
        <v>1</v>
      </c>
    </row>
    <row r="578" spans="1:26" s="6" customFormat="1" ht="39" customHeight="1" thickBot="1" x14ac:dyDescent="0.25">
      <c r="A578" s="8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10" t="s">
        <v>55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02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82" t="s">
        <v>31</v>
      </c>
      <c r="B769" s="84" t="s">
        <v>56</v>
      </c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6"/>
      <c r="Z769" s="5">
        <v>1</v>
      </c>
    </row>
    <row r="770" spans="1:26" s="52" customFormat="1" ht="35.25" customHeight="1" thickBot="1" x14ac:dyDescent="0.25">
      <c r="A770" s="8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82" t="s">
        <v>31</v>
      </c>
      <c r="B865" s="84" t="s">
        <v>57</v>
      </c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6"/>
      <c r="Z865" s="5">
        <v>1</v>
      </c>
    </row>
    <row r="866" spans="1:26" s="52" customFormat="1" ht="35.25" customHeight="1" thickBot="1" x14ac:dyDescent="0.25">
      <c r="A866" s="83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82" t="s">
        <v>31</v>
      </c>
      <c r="B961" s="84" t="s">
        <v>58</v>
      </c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6"/>
      <c r="Z961" s="5">
        <v>1</v>
      </c>
    </row>
    <row r="962" spans="1:26" ht="15" thickBot="1" x14ac:dyDescent="0.25">
      <c r="A962" s="8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31" t="s">
        <v>59</v>
      </c>
      <c r="B1057" s="131"/>
      <c r="C1057" s="131"/>
      <c r="D1057" s="131"/>
      <c r="E1057" s="131"/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31"/>
      <c r="Q1057" s="131"/>
      <c r="R1057" s="131"/>
      <c r="S1057" s="131"/>
      <c r="T1057" s="131"/>
      <c r="U1057" s="131"/>
      <c r="V1057" s="131"/>
      <c r="W1057" s="131"/>
      <c r="X1057" s="131"/>
      <c r="Y1057" s="132"/>
      <c r="Z1057" s="5">
        <v>1</v>
      </c>
    </row>
    <row r="1058" spans="1:26" ht="15" thickBot="1" x14ac:dyDescent="0.25"/>
    <row r="1059" spans="1:26" ht="15" customHeight="1" thickBot="1" x14ac:dyDescent="0.25">
      <c r="A1059" s="82" t="s">
        <v>31</v>
      </c>
      <c r="B1059" s="109" t="s">
        <v>60</v>
      </c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  <c r="V1059" s="85"/>
      <c r="W1059" s="85"/>
      <c r="X1059" s="85"/>
      <c r="Y1059" s="86"/>
      <c r="Z1059" s="5">
        <v>1</v>
      </c>
    </row>
    <row r="1060" spans="1:26" ht="15" thickBot="1" x14ac:dyDescent="0.25">
      <c r="A1060" s="83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82" t="s">
        <v>31</v>
      </c>
      <c r="B1155" s="109" t="s">
        <v>61</v>
      </c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  <c r="U1155" s="85"/>
      <c r="V1155" s="85"/>
      <c r="W1155" s="85"/>
      <c r="X1155" s="85"/>
      <c r="Y1155" s="86"/>
      <c r="Z1155" s="5">
        <v>1</v>
      </c>
    </row>
    <row r="1156" spans="1:26" ht="15" thickBot="1" x14ac:dyDescent="0.25">
      <c r="A1156" s="83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82" t="s">
        <v>31</v>
      </c>
      <c r="B1251" s="109" t="s">
        <v>62</v>
      </c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6"/>
      <c r="Z1251" s="5">
        <v>1</v>
      </c>
    </row>
    <row r="1252" spans="1:26" ht="15" thickBot="1" x14ac:dyDescent="0.25">
      <c r="A1252" s="8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10"/>
      <c r="B1349" s="111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1"/>
      <c r="M1349" s="102"/>
      <c r="N1349" s="103" t="s">
        <v>52</v>
      </c>
      <c r="O1349" s="103"/>
      <c r="P1349" s="103"/>
      <c r="Q1349" s="103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15" t="s">
        <v>36</v>
      </c>
      <c r="B1350" s="116"/>
      <c r="C1350" s="116"/>
      <c r="D1350" s="116"/>
      <c r="E1350" s="116"/>
      <c r="F1350" s="116"/>
      <c r="G1350" s="116"/>
      <c r="H1350" s="116"/>
      <c r="I1350" s="116"/>
      <c r="J1350" s="116"/>
      <c r="K1350" s="116"/>
      <c r="L1350" s="116"/>
      <c r="M1350" s="117"/>
      <c r="N1350" s="118">
        <v>0</v>
      </c>
      <c r="O1350" s="118"/>
      <c r="P1350" s="118"/>
      <c r="Q1350" s="118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15" t="s">
        <v>35</v>
      </c>
      <c r="B1351" s="116"/>
      <c r="C1351" s="116"/>
      <c r="D1351" s="116"/>
      <c r="E1351" s="116"/>
      <c r="F1351" s="116"/>
      <c r="G1351" s="116"/>
      <c r="H1351" s="116"/>
      <c r="I1351" s="116"/>
      <c r="J1351" s="116"/>
      <c r="K1351" s="116"/>
      <c r="L1351" s="116"/>
      <c r="M1351" s="117"/>
      <c r="N1351" s="118" t="e">
        <f>N1352+N1353</f>
        <v>#REF!</v>
      </c>
      <c r="O1351" s="118"/>
      <c r="P1351" s="118"/>
      <c r="Q1351" s="118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19" t="s">
        <v>53</v>
      </c>
      <c r="B1352" s="120"/>
      <c r="C1352" s="120"/>
      <c r="D1352" s="120"/>
      <c r="E1352" s="120"/>
      <c r="F1352" s="120"/>
      <c r="G1352" s="120"/>
      <c r="H1352" s="120"/>
      <c r="I1352" s="120"/>
      <c r="J1352" s="120"/>
      <c r="K1352" s="120"/>
      <c r="L1352" s="120"/>
      <c r="M1352" s="121"/>
      <c r="N1352" s="122" t="e">
        <f>#REF!</f>
        <v>#REF!</v>
      </c>
      <c r="O1352" s="123"/>
      <c r="P1352" s="123"/>
      <c r="Q1352" s="124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25" t="s">
        <v>3</v>
      </c>
      <c r="B1353" s="126"/>
      <c r="C1353" s="126"/>
      <c r="D1353" s="126"/>
      <c r="E1353" s="126"/>
      <c r="F1353" s="126"/>
      <c r="G1353" s="126"/>
      <c r="H1353" s="126"/>
      <c r="I1353" s="126"/>
      <c r="J1353" s="126"/>
      <c r="K1353" s="126"/>
      <c r="L1353" s="126"/>
      <c r="M1353" s="127"/>
      <c r="N1353" s="128">
        <v>0</v>
      </c>
      <c r="O1353" s="129"/>
      <c r="P1353" s="129"/>
      <c r="Q1353" s="130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61" t="s">
        <v>42</v>
      </c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62"/>
      <c r="B1359" s="63"/>
      <c r="C1359" s="63"/>
      <c r="D1359" s="63"/>
      <c r="E1359" s="63"/>
      <c r="F1359" s="63"/>
      <c r="G1359" s="63"/>
      <c r="H1359" s="63"/>
      <c r="I1359" s="63"/>
      <c r="J1359" s="63"/>
      <c r="K1359" s="63"/>
      <c r="L1359" s="64"/>
      <c r="M1359" s="65" t="s">
        <v>37</v>
      </c>
      <c r="N1359" s="66"/>
      <c r="O1359" s="67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71" t="s">
        <v>43</v>
      </c>
      <c r="B1360" s="72"/>
      <c r="C1360" s="72"/>
      <c r="D1360" s="72"/>
      <c r="E1360" s="72"/>
      <c r="F1360" s="72"/>
      <c r="G1360" s="72"/>
      <c r="H1360" s="72"/>
      <c r="I1360" s="72"/>
      <c r="J1360" s="72"/>
      <c r="K1360" s="72"/>
      <c r="L1360" s="73"/>
      <c r="M1360" s="68" t="e">
        <f>#REF!</f>
        <v>#REF!</v>
      </c>
      <c r="N1360" s="69"/>
      <c r="O1360" s="70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74" t="s">
        <v>44</v>
      </c>
      <c r="B1361" s="75"/>
      <c r="C1361" s="75"/>
      <c r="D1361" s="75"/>
      <c r="E1361" s="75"/>
      <c r="F1361" s="75"/>
      <c r="G1361" s="75"/>
      <c r="H1361" s="75"/>
      <c r="I1361" s="75"/>
      <c r="J1361" s="75"/>
      <c r="K1361" s="75"/>
      <c r="L1361" s="76"/>
      <c r="M1361" s="112" t="e">
        <f>#REF!</f>
        <v>#REF!</v>
      </c>
      <c r="N1361" s="113"/>
      <c r="O1361" s="114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77" t="s">
        <v>3</v>
      </c>
      <c r="B1362" s="78"/>
      <c r="C1362" s="78"/>
      <c r="D1362" s="78"/>
      <c r="E1362" s="78"/>
      <c r="F1362" s="78"/>
      <c r="G1362" s="78"/>
      <c r="H1362" s="78"/>
      <c r="I1362" s="78"/>
      <c r="J1362" s="78"/>
      <c r="K1362" s="78"/>
      <c r="L1362" s="79"/>
      <c r="M1362" s="112" t="e">
        <f>#REF!</f>
        <v>#REF!</v>
      </c>
      <c r="N1362" s="113"/>
      <c r="O1362" s="114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9"/>
  <sheetViews>
    <sheetView tabSelected="1" view="pageBreakPreview" topLeftCell="B1" zoomScale="70" zoomScaleNormal="100" zoomScaleSheetLayoutView="70" workbookViewId="0">
      <selection activeCell="W243" sqref="W243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0" t="s">
        <v>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6" s="37" customFormat="1" ht="16.5" customHeight="1" x14ac:dyDescent="0.2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6" s="38" customFormat="1" ht="30" customHeight="1" x14ac:dyDescent="0.25">
      <c r="A4" s="80" t="s">
        <v>68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6" ht="15" customHeight="1" x14ac:dyDescent="0.2"/>
    <row r="6" spans="1:26" ht="82.5" customHeight="1" x14ac:dyDescent="0.2">
      <c r="A6" s="81" t="s">
        <v>54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82" t="s">
        <v>31</v>
      </c>
      <c r="B10" s="84" t="s">
        <v>32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  <c r="Z10" s="5">
        <v>1</v>
      </c>
    </row>
    <row r="11" spans="1:26" ht="26.25" thickBot="1" x14ac:dyDescent="0.25">
      <c r="A11" s="8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1068.3</v>
      </c>
      <c r="C12" s="25">
        <v>1173.96</v>
      </c>
      <c r="D12" s="25">
        <v>1207.97</v>
      </c>
      <c r="E12" s="25">
        <v>1221.2</v>
      </c>
      <c r="F12" s="25">
        <v>1219.52</v>
      </c>
      <c r="G12" s="25">
        <v>1205.93</v>
      </c>
      <c r="H12" s="25">
        <v>1168.51</v>
      </c>
      <c r="I12" s="25">
        <v>1131.1300000000001</v>
      </c>
      <c r="J12" s="25">
        <v>1048.3800000000001</v>
      </c>
      <c r="K12" s="25">
        <v>964.63</v>
      </c>
      <c r="L12" s="25">
        <v>876.52</v>
      </c>
      <c r="M12" s="25">
        <v>826.61</v>
      </c>
      <c r="N12" s="25">
        <v>827.86</v>
      </c>
      <c r="O12" s="25">
        <v>833.17</v>
      </c>
      <c r="P12" s="25">
        <v>844.15</v>
      </c>
      <c r="Q12" s="25">
        <v>843.95</v>
      </c>
      <c r="R12" s="25">
        <v>842.35</v>
      </c>
      <c r="S12" s="25">
        <v>825.49</v>
      </c>
      <c r="T12" s="25">
        <v>837.7</v>
      </c>
      <c r="U12" s="25">
        <v>844.57</v>
      </c>
      <c r="V12" s="25">
        <v>832.23</v>
      </c>
      <c r="W12" s="25">
        <v>825.56</v>
      </c>
      <c r="X12" s="25">
        <v>834.19</v>
      </c>
      <c r="Y12" s="25">
        <v>930.45</v>
      </c>
    </row>
    <row r="13" spans="1:26" ht="51" hidden="1" outlineLevel="1" x14ac:dyDescent="0.2">
      <c r="A13" s="3" t="s">
        <v>38</v>
      </c>
      <c r="B13" s="26">
        <v>874.47225897999999</v>
      </c>
      <c r="C13" s="26">
        <v>980.13498716000004</v>
      </c>
      <c r="D13" s="26">
        <v>1014.14913928</v>
      </c>
      <c r="E13" s="26">
        <v>1027.3722173199999</v>
      </c>
      <c r="F13" s="26">
        <v>1025.6985221299999</v>
      </c>
      <c r="G13" s="26">
        <v>1012.10641692</v>
      </c>
      <c r="H13" s="26">
        <v>974.68715569000005</v>
      </c>
      <c r="I13" s="26">
        <v>937.30053013999998</v>
      </c>
      <c r="J13" s="26">
        <v>854.55439452999997</v>
      </c>
      <c r="K13" s="26">
        <v>770.80944901999999</v>
      </c>
      <c r="L13" s="26">
        <v>682.69326950000004</v>
      </c>
      <c r="M13" s="26">
        <v>632.78053245000001</v>
      </c>
      <c r="N13" s="26">
        <v>634.03081712999995</v>
      </c>
      <c r="O13" s="26">
        <v>639.34656914000004</v>
      </c>
      <c r="P13" s="26">
        <v>650.32242324000003</v>
      </c>
      <c r="Q13" s="26">
        <v>650.12907527000004</v>
      </c>
      <c r="R13" s="26">
        <v>648.52683009999998</v>
      </c>
      <c r="S13" s="26">
        <v>631.66466134999996</v>
      </c>
      <c r="T13" s="26">
        <v>643.87235891</v>
      </c>
      <c r="U13" s="26">
        <v>650.74455073000001</v>
      </c>
      <c r="V13" s="26">
        <v>638.40267265</v>
      </c>
      <c r="W13" s="26">
        <v>631.73048539000001</v>
      </c>
      <c r="X13" s="26">
        <v>640.36938193000003</v>
      </c>
      <c r="Y13" s="26">
        <v>736.62426006999999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130.51</v>
      </c>
      <c r="C16" s="26">
        <v>130.51</v>
      </c>
      <c r="D16" s="26">
        <v>130.51</v>
      </c>
      <c r="E16" s="26">
        <v>130.51</v>
      </c>
      <c r="F16" s="26">
        <v>130.51</v>
      </c>
      <c r="G16" s="26">
        <v>130.51</v>
      </c>
      <c r="H16" s="26">
        <v>130.51</v>
      </c>
      <c r="I16" s="26">
        <v>130.51</v>
      </c>
      <c r="J16" s="26">
        <v>130.51</v>
      </c>
      <c r="K16" s="26">
        <v>130.51</v>
      </c>
      <c r="L16" s="26">
        <v>130.51</v>
      </c>
      <c r="M16" s="26">
        <v>130.51</v>
      </c>
      <c r="N16" s="26">
        <v>130.51</v>
      </c>
      <c r="O16" s="26">
        <v>130.51</v>
      </c>
      <c r="P16" s="26">
        <v>130.51</v>
      </c>
      <c r="Q16" s="26">
        <v>130.51</v>
      </c>
      <c r="R16" s="26">
        <v>130.51</v>
      </c>
      <c r="S16" s="26">
        <v>130.51</v>
      </c>
      <c r="T16" s="26">
        <v>130.51</v>
      </c>
      <c r="U16" s="26">
        <v>130.51</v>
      </c>
      <c r="V16" s="26">
        <v>130.51</v>
      </c>
      <c r="W16" s="26">
        <v>130.51</v>
      </c>
      <c r="X16" s="26">
        <v>130.51</v>
      </c>
      <c r="Y16" s="26">
        <v>130.51</v>
      </c>
    </row>
    <row r="17" spans="1:25" ht="15" hidden="1" outlineLevel="1" thickBot="1" x14ac:dyDescent="0.25">
      <c r="A17" s="22" t="s">
        <v>63</v>
      </c>
      <c r="B17" s="26">
        <v>2.7847762299999999</v>
      </c>
      <c r="C17" s="26">
        <v>2.7847762299999999</v>
      </c>
      <c r="D17" s="26">
        <v>2.7847762299999999</v>
      </c>
      <c r="E17" s="26">
        <v>2.7847762299999999</v>
      </c>
      <c r="F17" s="26">
        <v>2.7847762299999999</v>
      </c>
      <c r="G17" s="26">
        <v>2.7847762299999999</v>
      </c>
      <c r="H17" s="26">
        <v>2.7847762299999999</v>
      </c>
      <c r="I17" s="26">
        <v>2.7847762299999999</v>
      </c>
      <c r="J17" s="26">
        <v>2.7847762299999999</v>
      </c>
      <c r="K17" s="26">
        <v>2.7847762299999999</v>
      </c>
      <c r="L17" s="26">
        <v>2.7847762299999999</v>
      </c>
      <c r="M17" s="26">
        <v>2.7847762299999999</v>
      </c>
      <c r="N17" s="26">
        <v>2.7847762299999999</v>
      </c>
      <c r="O17" s="26">
        <v>2.7847762299999999</v>
      </c>
      <c r="P17" s="26">
        <v>2.7847762299999999</v>
      </c>
      <c r="Q17" s="26">
        <v>2.7847762299999999</v>
      </c>
      <c r="R17" s="26">
        <v>2.7847762299999999</v>
      </c>
      <c r="S17" s="26">
        <v>2.7847762299999999</v>
      </c>
      <c r="T17" s="26">
        <v>2.7847762299999999</v>
      </c>
      <c r="U17" s="26">
        <v>2.7847762299999999</v>
      </c>
      <c r="V17" s="26">
        <v>2.7847762299999999</v>
      </c>
      <c r="W17" s="26">
        <v>2.7847762299999999</v>
      </c>
      <c r="X17" s="26">
        <v>2.7847762299999999</v>
      </c>
      <c r="Y17" s="26">
        <v>2.7847762299999999</v>
      </c>
    </row>
    <row r="18" spans="1:25" ht="15" collapsed="1" thickBot="1" x14ac:dyDescent="0.25">
      <c r="A18" s="14">
        <v>2</v>
      </c>
      <c r="B18" s="25">
        <v>1069.5899999999999</v>
      </c>
      <c r="C18" s="25">
        <v>1192.04</v>
      </c>
      <c r="D18" s="25">
        <v>1230.21</v>
      </c>
      <c r="E18" s="25">
        <v>1237.92</v>
      </c>
      <c r="F18" s="25">
        <v>1238.73</v>
      </c>
      <c r="G18" s="25">
        <v>1207.5899999999999</v>
      </c>
      <c r="H18" s="25">
        <v>1210.25</v>
      </c>
      <c r="I18" s="25">
        <v>1179.3399999999999</v>
      </c>
      <c r="J18" s="25">
        <v>1030.58</v>
      </c>
      <c r="K18" s="25">
        <v>916.45</v>
      </c>
      <c r="L18" s="25">
        <v>886.99</v>
      </c>
      <c r="M18" s="25">
        <v>874.15</v>
      </c>
      <c r="N18" s="25">
        <v>891.98</v>
      </c>
      <c r="O18" s="25">
        <v>920.98</v>
      </c>
      <c r="P18" s="25">
        <v>915.26</v>
      </c>
      <c r="Q18" s="25">
        <v>912.5</v>
      </c>
      <c r="R18" s="25">
        <v>912.41</v>
      </c>
      <c r="S18" s="25">
        <v>902.35</v>
      </c>
      <c r="T18" s="25">
        <v>920.71</v>
      </c>
      <c r="U18" s="25">
        <v>938.35</v>
      </c>
      <c r="V18" s="25">
        <v>928.52</v>
      </c>
      <c r="W18" s="25">
        <v>913.82</v>
      </c>
      <c r="X18" s="25">
        <v>912.24</v>
      </c>
      <c r="Y18" s="25">
        <v>959.95</v>
      </c>
    </row>
    <row r="19" spans="1:25" ht="51" hidden="1" outlineLevel="1" x14ac:dyDescent="0.2">
      <c r="A19" s="47" t="s">
        <v>38</v>
      </c>
      <c r="B19" s="26">
        <v>875.76598831000001</v>
      </c>
      <c r="C19" s="26">
        <v>998.21085797000001</v>
      </c>
      <c r="D19" s="26">
        <v>1036.3885881900001</v>
      </c>
      <c r="E19" s="26">
        <v>1044.09992687</v>
      </c>
      <c r="F19" s="26">
        <v>1044.9087857100001</v>
      </c>
      <c r="G19" s="26">
        <v>1013.76343166</v>
      </c>
      <c r="H19" s="26">
        <v>1016.42508472</v>
      </c>
      <c r="I19" s="26">
        <v>985.51744642000006</v>
      </c>
      <c r="J19" s="26">
        <v>836.75036742999998</v>
      </c>
      <c r="K19" s="26">
        <v>722.62442100999999</v>
      </c>
      <c r="L19" s="26">
        <v>693.16674855999997</v>
      </c>
      <c r="M19" s="26">
        <v>680.32291906</v>
      </c>
      <c r="N19" s="26">
        <v>698.15493408999998</v>
      </c>
      <c r="O19" s="26">
        <v>727.15142566999998</v>
      </c>
      <c r="P19" s="26">
        <v>721.43206376000001</v>
      </c>
      <c r="Q19" s="26">
        <v>718.67055829000003</v>
      </c>
      <c r="R19" s="26">
        <v>718.58732916999998</v>
      </c>
      <c r="S19" s="26">
        <v>708.52722554000002</v>
      </c>
      <c r="T19" s="26">
        <v>726.88183747999994</v>
      </c>
      <c r="U19" s="26">
        <v>744.52467991000003</v>
      </c>
      <c r="V19" s="26">
        <v>734.69159225999999</v>
      </c>
      <c r="W19" s="26">
        <v>719.99287529000003</v>
      </c>
      <c r="X19" s="26">
        <v>718.41851153000005</v>
      </c>
      <c r="Y19" s="26">
        <v>766.12634696999999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130.51</v>
      </c>
      <c r="C22" s="26">
        <v>130.51</v>
      </c>
      <c r="D22" s="26">
        <v>130.51</v>
      </c>
      <c r="E22" s="26">
        <v>130.51</v>
      </c>
      <c r="F22" s="26">
        <v>130.51</v>
      </c>
      <c r="G22" s="26">
        <v>130.51</v>
      </c>
      <c r="H22" s="26">
        <v>130.51</v>
      </c>
      <c r="I22" s="26">
        <v>130.51</v>
      </c>
      <c r="J22" s="26">
        <v>130.51</v>
      </c>
      <c r="K22" s="26">
        <v>130.51</v>
      </c>
      <c r="L22" s="26">
        <v>130.51</v>
      </c>
      <c r="M22" s="26">
        <v>130.51</v>
      </c>
      <c r="N22" s="26">
        <v>130.51</v>
      </c>
      <c r="O22" s="26">
        <v>130.51</v>
      </c>
      <c r="P22" s="26">
        <v>130.51</v>
      </c>
      <c r="Q22" s="26">
        <v>130.51</v>
      </c>
      <c r="R22" s="26">
        <v>130.51</v>
      </c>
      <c r="S22" s="26">
        <v>130.51</v>
      </c>
      <c r="T22" s="26">
        <v>130.51</v>
      </c>
      <c r="U22" s="26">
        <v>130.51</v>
      </c>
      <c r="V22" s="26">
        <v>130.51</v>
      </c>
      <c r="W22" s="26">
        <v>130.51</v>
      </c>
      <c r="X22" s="26">
        <v>130.51</v>
      </c>
      <c r="Y22" s="26">
        <v>130.51</v>
      </c>
    </row>
    <row r="23" spans="1:25" ht="15" hidden="1" outlineLevel="1" thickBot="1" x14ac:dyDescent="0.25">
      <c r="A23" s="22" t="s">
        <v>63</v>
      </c>
      <c r="B23" s="26">
        <v>2.7847762299999999</v>
      </c>
      <c r="C23" s="26">
        <v>2.7847762299999999</v>
      </c>
      <c r="D23" s="26">
        <v>2.7847762299999999</v>
      </c>
      <c r="E23" s="26">
        <v>2.7847762299999999</v>
      </c>
      <c r="F23" s="26">
        <v>2.7847762299999999</v>
      </c>
      <c r="G23" s="26">
        <v>2.7847762299999999</v>
      </c>
      <c r="H23" s="26">
        <v>2.7847762299999999</v>
      </c>
      <c r="I23" s="26">
        <v>2.7847762299999999</v>
      </c>
      <c r="J23" s="26">
        <v>2.7847762299999999</v>
      </c>
      <c r="K23" s="26">
        <v>2.7847762299999999</v>
      </c>
      <c r="L23" s="26">
        <v>2.7847762299999999</v>
      </c>
      <c r="M23" s="26">
        <v>2.7847762299999999</v>
      </c>
      <c r="N23" s="26">
        <v>2.7847762299999999</v>
      </c>
      <c r="O23" s="26">
        <v>2.7847762299999999</v>
      </c>
      <c r="P23" s="26">
        <v>2.7847762299999999</v>
      </c>
      <c r="Q23" s="26">
        <v>2.7847762299999999</v>
      </c>
      <c r="R23" s="26">
        <v>2.7847762299999999</v>
      </c>
      <c r="S23" s="26">
        <v>2.7847762299999999</v>
      </c>
      <c r="T23" s="26">
        <v>2.7847762299999999</v>
      </c>
      <c r="U23" s="26">
        <v>2.7847762299999999</v>
      </c>
      <c r="V23" s="26">
        <v>2.7847762299999999</v>
      </c>
      <c r="W23" s="26">
        <v>2.7847762299999999</v>
      </c>
      <c r="X23" s="26">
        <v>2.7847762299999999</v>
      </c>
      <c r="Y23" s="26">
        <v>2.7847762299999999</v>
      </c>
    </row>
    <row r="24" spans="1:25" ht="15" collapsed="1" thickBot="1" x14ac:dyDescent="0.25">
      <c r="A24" s="14">
        <v>3</v>
      </c>
      <c r="B24" s="25">
        <v>1069.95</v>
      </c>
      <c r="C24" s="25">
        <v>1201.83</v>
      </c>
      <c r="D24" s="25">
        <v>1220.55</v>
      </c>
      <c r="E24" s="25">
        <v>1217.8399999999999</v>
      </c>
      <c r="F24" s="25">
        <v>1215.74</v>
      </c>
      <c r="G24" s="25">
        <v>1224.1199999999999</v>
      </c>
      <c r="H24" s="25">
        <v>1220.17</v>
      </c>
      <c r="I24" s="25">
        <v>1188.67</v>
      </c>
      <c r="J24" s="25">
        <v>1086.3399999999999</v>
      </c>
      <c r="K24" s="25">
        <v>992.11</v>
      </c>
      <c r="L24" s="25">
        <v>906.61</v>
      </c>
      <c r="M24" s="25">
        <v>894.24</v>
      </c>
      <c r="N24" s="25">
        <v>916.18</v>
      </c>
      <c r="O24" s="25">
        <v>947.3</v>
      </c>
      <c r="P24" s="25">
        <v>962.7</v>
      </c>
      <c r="Q24" s="25">
        <v>973.58</v>
      </c>
      <c r="R24" s="25">
        <v>970.21</v>
      </c>
      <c r="S24" s="25">
        <v>973.22</v>
      </c>
      <c r="T24" s="25">
        <v>919.65</v>
      </c>
      <c r="U24" s="25">
        <v>922.59</v>
      </c>
      <c r="V24" s="25">
        <v>927.05</v>
      </c>
      <c r="W24" s="25">
        <v>954.51</v>
      </c>
      <c r="X24" s="25">
        <v>980.09</v>
      </c>
      <c r="Y24" s="25">
        <v>1062.3499999999999</v>
      </c>
    </row>
    <row r="25" spans="1:25" ht="51" hidden="1" outlineLevel="1" x14ac:dyDescent="0.2">
      <c r="A25" s="3" t="s">
        <v>38</v>
      </c>
      <c r="B25" s="26">
        <v>876.12577892000002</v>
      </c>
      <c r="C25" s="26">
        <v>1008.00450428</v>
      </c>
      <c r="D25" s="26">
        <v>1026.7216638899999</v>
      </c>
      <c r="E25" s="26">
        <v>1024.0142356700001</v>
      </c>
      <c r="F25" s="26">
        <v>1021.91864492</v>
      </c>
      <c r="G25" s="26">
        <v>1030.2995803399999</v>
      </c>
      <c r="H25" s="26">
        <v>1026.3429538800001</v>
      </c>
      <c r="I25" s="26">
        <v>994.84086148999995</v>
      </c>
      <c r="J25" s="26">
        <v>892.51428139999996</v>
      </c>
      <c r="K25" s="26">
        <v>798.28286740999999</v>
      </c>
      <c r="L25" s="26">
        <v>712.78236272000004</v>
      </c>
      <c r="M25" s="26">
        <v>700.41211745999999</v>
      </c>
      <c r="N25" s="26">
        <v>722.35608778999995</v>
      </c>
      <c r="O25" s="26">
        <v>753.47492035000005</v>
      </c>
      <c r="P25" s="26">
        <v>768.87880727000004</v>
      </c>
      <c r="Q25" s="26">
        <v>779.75635037999996</v>
      </c>
      <c r="R25" s="26">
        <v>776.38162038999997</v>
      </c>
      <c r="S25" s="26">
        <v>779.39028736</v>
      </c>
      <c r="T25" s="26">
        <v>725.82169284999998</v>
      </c>
      <c r="U25" s="26">
        <v>728.76701473000003</v>
      </c>
      <c r="V25" s="26">
        <v>733.22389820000001</v>
      </c>
      <c r="W25" s="26">
        <v>760.68407146000004</v>
      </c>
      <c r="X25" s="26">
        <v>786.26378490000002</v>
      </c>
      <c r="Y25" s="26">
        <v>868.52244499000005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130.51</v>
      </c>
      <c r="C28" s="26">
        <v>130.51</v>
      </c>
      <c r="D28" s="26">
        <v>130.51</v>
      </c>
      <c r="E28" s="26">
        <v>130.51</v>
      </c>
      <c r="F28" s="26">
        <v>130.51</v>
      </c>
      <c r="G28" s="26">
        <v>130.51</v>
      </c>
      <c r="H28" s="26">
        <v>130.51</v>
      </c>
      <c r="I28" s="26">
        <v>130.51</v>
      </c>
      <c r="J28" s="26">
        <v>130.51</v>
      </c>
      <c r="K28" s="26">
        <v>130.51</v>
      </c>
      <c r="L28" s="26">
        <v>130.51</v>
      </c>
      <c r="M28" s="26">
        <v>130.51</v>
      </c>
      <c r="N28" s="26">
        <v>130.51</v>
      </c>
      <c r="O28" s="26">
        <v>130.51</v>
      </c>
      <c r="P28" s="26">
        <v>130.51</v>
      </c>
      <c r="Q28" s="26">
        <v>130.51</v>
      </c>
      <c r="R28" s="26">
        <v>130.51</v>
      </c>
      <c r="S28" s="26">
        <v>130.51</v>
      </c>
      <c r="T28" s="26">
        <v>130.51</v>
      </c>
      <c r="U28" s="26">
        <v>130.51</v>
      </c>
      <c r="V28" s="26">
        <v>130.51</v>
      </c>
      <c r="W28" s="26">
        <v>130.51</v>
      </c>
      <c r="X28" s="26">
        <v>130.51</v>
      </c>
      <c r="Y28" s="26">
        <v>130.51</v>
      </c>
    </row>
    <row r="29" spans="1:25" ht="15" hidden="1" outlineLevel="1" thickBot="1" x14ac:dyDescent="0.25">
      <c r="A29" s="22" t="s">
        <v>63</v>
      </c>
      <c r="B29" s="26">
        <v>2.7847762299999999</v>
      </c>
      <c r="C29" s="26">
        <v>2.7847762299999999</v>
      </c>
      <c r="D29" s="26">
        <v>2.7847762299999999</v>
      </c>
      <c r="E29" s="26">
        <v>2.7847762299999999</v>
      </c>
      <c r="F29" s="26">
        <v>2.7847762299999999</v>
      </c>
      <c r="G29" s="26">
        <v>2.7847762299999999</v>
      </c>
      <c r="H29" s="26">
        <v>2.7847762299999999</v>
      </c>
      <c r="I29" s="26">
        <v>2.7847762299999999</v>
      </c>
      <c r="J29" s="26">
        <v>2.7847762299999999</v>
      </c>
      <c r="K29" s="26">
        <v>2.7847762299999999</v>
      </c>
      <c r="L29" s="26">
        <v>2.7847762299999999</v>
      </c>
      <c r="M29" s="26">
        <v>2.7847762299999999</v>
      </c>
      <c r="N29" s="26">
        <v>2.7847762299999999</v>
      </c>
      <c r="O29" s="26">
        <v>2.7847762299999999</v>
      </c>
      <c r="P29" s="26">
        <v>2.7847762299999999</v>
      </c>
      <c r="Q29" s="26">
        <v>2.7847762299999999</v>
      </c>
      <c r="R29" s="26">
        <v>2.7847762299999999</v>
      </c>
      <c r="S29" s="26">
        <v>2.7847762299999999</v>
      </c>
      <c r="T29" s="26">
        <v>2.7847762299999999</v>
      </c>
      <c r="U29" s="26">
        <v>2.7847762299999999</v>
      </c>
      <c r="V29" s="26">
        <v>2.7847762299999999</v>
      </c>
      <c r="W29" s="26">
        <v>2.7847762299999999</v>
      </c>
      <c r="X29" s="26">
        <v>2.7847762299999999</v>
      </c>
      <c r="Y29" s="26">
        <v>2.7847762299999999</v>
      </c>
    </row>
    <row r="30" spans="1:25" ht="15" collapsed="1" thickBot="1" x14ac:dyDescent="0.25">
      <c r="A30" s="14">
        <v>4</v>
      </c>
      <c r="B30" s="25">
        <v>1151.3900000000001</v>
      </c>
      <c r="C30" s="25">
        <v>1217.69</v>
      </c>
      <c r="D30" s="25">
        <v>1221.51</v>
      </c>
      <c r="E30" s="25">
        <v>1220.3499999999999</v>
      </c>
      <c r="F30" s="25">
        <v>1217.67</v>
      </c>
      <c r="G30" s="25">
        <v>1223.1500000000001</v>
      </c>
      <c r="H30" s="25">
        <v>1234.08</v>
      </c>
      <c r="I30" s="25">
        <v>1220.8599999999999</v>
      </c>
      <c r="J30" s="25">
        <v>1133.82</v>
      </c>
      <c r="K30" s="25">
        <v>1047.97</v>
      </c>
      <c r="L30" s="25">
        <v>958.18</v>
      </c>
      <c r="M30" s="25">
        <v>927.6</v>
      </c>
      <c r="N30" s="25">
        <v>910.88</v>
      </c>
      <c r="O30" s="25">
        <v>903.27</v>
      </c>
      <c r="P30" s="25">
        <v>898.38</v>
      </c>
      <c r="Q30" s="25">
        <v>896.28</v>
      </c>
      <c r="R30" s="25">
        <v>898.99</v>
      </c>
      <c r="S30" s="25">
        <v>898.37</v>
      </c>
      <c r="T30" s="25">
        <v>880.85</v>
      </c>
      <c r="U30" s="25">
        <v>865.51</v>
      </c>
      <c r="V30" s="25">
        <v>873.17</v>
      </c>
      <c r="W30" s="25">
        <v>895.69</v>
      </c>
      <c r="X30" s="25">
        <v>899.17</v>
      </c>
      <c r="Y30" s="25">
        <v>989.39</v>
      </c>
    </row>
    <row r="31" spans="1:25" ht="51" hidden="1" outlineLevel="1" x14ac:dyDescent="0.2">
      <c r="A31" s="47" t="s">
        <v>38</v>
      </c>
      <c r="B31" s="26">
        <v>957.56905853000001</v>
      </c>
      <c r="C31" s="26">
        <v>1023.86622541</v>
      </c>
      <c r="D31" s="26">
        <v>1027.6821777800001</v>
      </c>
      <c r="E31" s="26">
        <v>1026.5225768299999</v>
      </c>
      <c r="F31" s="26">
        <v>1023.84192885</v>
      </c>
      <c r="G31" s="26">
        <v>1029.3214454900001</v>
      </c>
      <c r="H31" s="26">
        <v>1040.2548637899999</v>
      </c>
      <c r="I31" s="26">
        <v>1027.0389277700001</v>
      </c>
      <c r="J31" s="26">
        <v>939.99440487000004</v>
      </c>
      <c r="K31" s="26">
        <v>854.14149224000005</v>
      </c>
      <c r="L31" s="26">
        <v>764.35228442000005</v>
      </c>
      <c r="M31" s="26">
        <v>733.77672163</v>
      </c>
      <c r="N31" s="26">
        <v>717.05054644999996</v>
      </c>
      <c r="O31" s="26">
        <v>709.44130496000002</v>
      </c>
      <c r="P31" s="26">
        <v>704.55791303000001</v>
      </c>
      <c r="Q31" s="26">
        <v>702.45189087000006</v>
      </c>
      <c r="R31" s="26">
        <v>705.16579409999997</v>
      </c>
      <c r="S31" s="26">
        <v>704.54302199000006</v>
      </c>
      <c r="T31" s="26">
        <v>687.02349314000003</v>
      </c>
      <c r="U31" s="26">
        <v>671.68391756000005</v>
      </c>
      <c r="V31" s="26">
        <v>679.34770617000004</v>
      </c>
      <c r="W31" s="26">
        <v>701.86279141</v>
      </c>
      <c r="X31" s="26">
        <v>705.34817282999995</v>
      </c>
      <c r="Y31" s="26">
        <v>795.56525504000001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130.51</v>
      </c>
      <c r="C34" s="26">
        <v>130.51</v>
      </c>
      <c r="D34" s="26">
        <v>130.51</v>
      </c>
      <c r="E34" s="26">
        <v>130.51</v>
      </c>
      <c r="F34" s="26">
        <v>130.51</v>
      </c>
      <c r="G34" s="26">
        <v>130.51</v>
      </c>
      <c r="H34" s="26">
        <v>130.51</v>
      </c>
      <c r="I34" s="26">
        <v>130.51</v>
      </c>
      <c r="J34" s="26">
        <v>130.51</v>
      </c>
      <c r="K34" s="26">
        <v>130.51</v>
      </c>
      <c r="L34" s="26">
        <v>130.51</v>
      </c>
      <c r="M34" s="26">
        <v>130.51</v>
      </c>
      <c r="N34" s="26">
        <v>130.51</v>
      </c>
      <c r="O34" s="26">
        <v>130.51</v>
      </c>
      <c r="P34" s="26">
        <v>130.51</v>
      </c>
      <c r="Q34" s="26">
        <v>130.51</v>
      </c>
      <c r="R34" s="26">
        <v>130.51</v>
      </c>
      <c r="S34" s="26">
        <v>130.51</v>
      </c>
      <c r="T34" s="26">
        <v>130.51</v>
      </c>
      <c r="U34" s="26">
        <v>130.51</v>
      </c>
      <c r="V34" s="26">
        <v>130.51</v>
      </c>
      <c r="W34" s="26">
        <v>130.51</v>
      </c>
      <c r="X34" s="26">
        <v>130.51</v>
      </c>
      <c r="Y34" s="26">
        <v>130.51</v>
      </c>
    </row>
    <row r="35" spans="1:25" ht="15" hidden="1" outlineLevel="1" thickBot="1" x14ac:dyDescent="0.25">
      <c r="A35" s="22" t="s">
        <v>63</v>
      </c>
      <c r="B35" s="26">
        <v>2.7847762299999999</v>
      </c>
      <c r="C35" s="26">
        <v>2.7847762299999999</v>
      </c>
      <c r="D35" s="26">
        <v>2.7847762299999999</v>
      </c>
      <c r="E35" s="26">
        <v>2.7847762299999999</v>
      </c>
      <c r="F35" s="26">
        <v>2.7847762299999999</v>
      </c>
      <c r="G35" s="26">
        <v>2.7847762299999999</v>
      </c>
      <c r="H35" s="26">
        <v>2.7847762299999999</v>
      </c>
      <c r="I35" s="26">
        <v>2.7847762299999999</v>
      </c>
      <c r="J35" s="26">
        <v>2.7847762299999999</v>
      </c>
      <c r="K35" s="26">
        <v>2.7847762299999999</v>
      </c>
      <c r="L35" s="26">
        <v>2.7847762299999999</v>
      </c>
      <c r="M35" s="26">
        <v>2.7847762299999999</v>
      </c>
      <c r="N35" s="26">
        <v>2.7847762299999999</v>
      </c>
      <c r="O35" s="26">
        <v>2.7847762299999999</v>
      </c>
      <c r="P35" s="26">
        <v>2.7847762299999999</v>
      </c>
      <c r="Q35" s="26">
        <v>2.7847762299999999</v>
      </c>
      <c r="R35" s="26">
        <v>2.7847762299999999</v>
      </c>
      <c r="S35" s="26">
        <v>2.7847762299999999</v>
      </c>
      <c r="T35" s="26">
        <v>2.7847762299999999</v>
      </c>
      <c r="U35" s="26">
        <v>2.7847762299999999</v>
      </c>
      <c r="V35" s="26">
        <v>2.7847762299999999</v>
      </c>
      <c r="W35" s="26">
        <v>2.7847762299999999</v>
      </c>
      <c r="X35" s="26">
        <v>2.7847762299999999</v>
      </c>
      <c r="Y35" s="26">
        <v>2.7847762299999999</v>
      </c>
    </row>
    <row r="36" spans="1:25" ht="15" collapsed="1" thickBot="1" x14ac:dyDescent="0.25">
      <c r="A36" s="14">
        <v>5</v>
      </c>
      <c r="B36" s="25">
        <v>1097.69</v>
      </c>
      <c r="C36" s="25">
        <v>1170.69</v>
      </c>
      <c r="D36" s="25">
        <v>1226.74</v>
      </c>
      <c r="E36" s="25">
        <v>1226.5899999999999</v>
      </c>
      <c r="F36" s="25">
        <v>1224.25</v>
      </c>
      <c r="G36" s="25">
        <v>1228.05</v>
      </c>
      <c r="H36" s="25">
        <v>1238.6199999999999</v>
      </c>
      <c r="I36" s="25">
        <v>1230.77</v>
      </c>
      <c r="J36" s="25">
        <v>1137.43</v>
      </c>
      <c r="K36" s="25">
        <v>1051.26</v>
      </c>
      <c r="L36" s="25">
        <v>970.67</v>
      </c>
      <c r="M36" s="25">
        <v>947.09</v>
      </c>
      <c r="N36" s="25">
        <v>931.38</v>
      </c>
      <c r="O36" s="25">
        <v>920.77</v>
      </c>
      <c r="P36" s="25">
        <v>914.11</v>
      </c>
      <c r="Q36" s="25">
        <v>910.29</v>
      </c>
      <c r="R36" s="25">
        <v>905.06</v>
      </c>
      <c r="S36" s="25">
        <v>895.55</v>
      </c>
      <c r="T36" s="25">
        <v>877.96</v>
      </c>
      <c r="U36" s="25">
        <v>864.34</v>
      </c>
      <c r="V36" s="25">
        <v>871.92</v>
      </c>
      <c r="W36" s="25">
        <v>895.58</v>
      </c>
      <c r="X36" s="25">
        <v>897.79</v>
      </c>
      <c r="Y36" s="25">
        <v>988.19</v>
      </c>
    </row>
    <row r="37" spans="1:25" ht="51" hidden="1" outlineLevel="1" x14ac:dyDescent="0.2">
      <c r="A37" s="3" t="s">
        <v>38</v>
      </c>
      <c r="B37" s="26">
        <v>903.86806853999997</v>
      </c>
      <c r="C37" s="26">
        <v>976.86771077000003</v>
      </c>
      <c r="D37" s="26">
        <v>1032.9189704299999</v>
      </c>
      <c r="E37" s="26">
        <v>1032.7640715499999</v>
      </c>
      <c r="F37" s="26">
        <v>1030.4205471600001</v>
      </c>
      <c r="G37" s="26">
        <v>1034.2288528500001</v>
      </c>
      <c r="H37" s="26">
        <v>1044.79801666</v>
      </c>
      <c r="I37" s="26">
        <v>1036.9492215</v>
      </c>
      <c r="J37" s="26">
        <v>943.60617840999998</v>
      </c>
      <c r="K37" s="26">
        <v>857.43278957999996</v>
      </c>
      <c r="L37" s="26">
        <v>776.84802804000003</v>
      </c>
      <c r="M37" s="26">
        <v>753.26694219000001</v>
      </c>
      <c r="N37" s="26">
        <v>737.55385234000005</v>
      </c>
      <c r="O37" s="26">
        <v>726.94939322000005</v>
      </c>
      <c r="P37" s="26">
        <v>720.28625170999999</v>
      </c>
      <c r="Q37" s="26">
        <v>716.46817724000005</v>
      </c>
      <c r="R37" s="26">
        <v>711.23188655000001</v>
      </c>
      <c r="S37" s="26">
        <v>701.72519256999999</v>
      </c>
      <c r="T37" s="26">
        <v>684.13730129999999</v>
      </c>
      <c r="U37" s="26">
        <v>670.51462842000001</v>
      </c>
      <c r="V37" s="26">
        <v>678.09425923000003</v>
      </c>
      <c r="W37" s="26">
        <v>701.75402901999996</v>
      </c>
      <c r="X37" s="26">
        <v>703.96331180000004</v>
      </c>
      <c r="Y37" s="26">
        <v>794.36316905000001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130.51</v>
      </c>
      <c r="C40" s="26">
        <v>130.51</v>
      </c>
      <c r="D40" s="26">
        <v>130.51</v>
      </c>
      <c r="E40" s="26">
        <v>130.51</v>
      </c>
      <c r="F40" s="26">
        <v>130.51</v>
      </c>
      <c r="G40" s="26">
        <v>130.51</v>
      </c>
      <c r="H40" s="26">
        <v>130.51</v>
      </c>
      <c r="I40" s="26">
        <v>130.51</v>
      </c>
      <c r="J40" s="26">
        <v>130.51</v>
      </c>
      <c r="K40" s="26">
        <v>130.51</v>
      </c>
      <c r="L40" s="26">
        <v>130.51</v>
      </c>
      <c r="M40" s="26">
        <v>130.51</v>
      </c>
      <c r="N40" s="26">
        <v>130.51</v>
      </c>
      <c r="O40" s="26">
        <v>130.51</v>
      </c>
      <c r="P40" s="26">
        <v>130.51</v>
      </c>
      <c r="Q40" s="26">
        <v>130.51</v>
      </c>
      <c r="R40" s="26">
        <v>130.51</v>
      </c>
      <c r="S40" s="26">
        <v>130.51</v>
      </c>
      <c r="T40" s="26">
        <v>130.51</v>
      </c>
      <c r="U40" s="26">
        <v>130.51</v>
      </c>
      <c r="V40" s="26">
        <v>130.51</v>
      </c>
      <c r="W40" s="26">
        <v>130.51</v>
      </c>
      <c r="X40" s="26">
        <v>130.51</v>
      </c>
      <c r="Y40" s="26">
        <v>130.51</v>
      </c>
    </row>
    <row r="41" spans="1:25" ht="15" hidden="1" outlineLevel="1" thickBot="1" x14ac:dyDescent="0.25">
      <c r="A41" s="22" t="s">
        <v>63</v>
      </c>
      <c r="B41" s="26">
        <v>2.7847762299999999</v>
      </c>
      <c r="C41" s="26">
        <v>2.7847762299999999</v>
      </c>
      <c r="D41" s="26">
        <v>2.7847762299999999</v>
      </c>
      <c r="E41" s="26">
        <v>2.7847762299999999</v>
      </c>
      <c r="F41" s="26">
        <v>2.7847762299999999</v>
      </c>
      <c r="G41" s="26">
        <v>2.7847762299999999</v>
      </c>
      <c r="H41" s="26">
        <v>2.7847762299999999</v>
      </c>
      <c r="I41" s="26">
        <v>2.7847762299999999</v>
      </c>
      <c r="J41" s="26">
        <v>2.7847762299999999</v>
      </c>
      <c r="K41" s="26">
        <v>2.7847762299999999</v>
      </c>
      <c r="L41" s="26">
        <v>2.7847762299999999</v>
      </c>
      <c r="M41" s="26">
        <v>2.7847762299999999</v>
      </c>
      <c r="N41" s="26">
        <v>2.7847762299999999</v>
      </c>
      <c r="O41" s="26">
        <v>2.7847762299999999</v>
      </c>
      <c r="P41" s="26">
        <v>2.7847762299999999</v>
      </c>
      <c r="Q41" s="26">
        <v>2.7847762299999999</v>
      </c>
      <c r="R41" s="26">
        <v>2.7847762299999999</v>
      </c>
      <c r="S41" s="26">
        <v>2.7847762299999999</v>
      </c>
      <c r="T41" s="26">
        <v>2.7847762299999999</v>
      </c>
      <c r="U41" s="26">
        <v>2.7847762299999999</v>
      </c>
      <c r="V41" s="26">
        <v>2.7847762299999999</v>
      </c>
      <c r="W41" s="26">
        <v>2.7847762299999999</v>
      </c>
      <c r="X41" s="26">
        <v>2.7847762299999999</v>
      </c>
      <c r="Y41" s="26">
        <v>2.7847762299999999</v>
      </c>
    </row>
    <row r="42" spans="1:25" ht="15" collapsed="1" thickBot="1" x14ac:dyDescent="0.25">
      <c r="A42" s="14">
        <v>6</v>
      </c>
      <c r="B42" s="25">
        <v>1078.1400000000001</v>
      </c>
      <c r="C42" s="25">
        <v>1180.46</v>
      </c>
      <c r="D42" s="25">
        <v>1215.8399999999999</v>
      </c>
      <c r="E42" s="25">
        <v>1217.8900000000001</v>
      </c>
      <c r="F42" s="25">
        <v>1217.81</v>
      </c>
      <c r="G42" s="25">
        <v>1208.01</v>
      </c>
      <c r="H42" s="25">
        <v>1203.3599999999999</v>
      </c>
      <c r="I42" s="25">
        <v>1194.3399999999999</v>
      </c>
      <c r="J42" s="25">
        <v>1091.6400000000001</v>
      </c>
      <c r="K42" s="25">
        <v>992.81</v>
      </c>
      <c r="L42" s="25">
        <v>931.74</v>
      </c>
      <c r="M42" s="25">
        <v>885.69</v>
      </c>
      <c r="N42" s="25">
        <v>880.34</v>
      </c>
      <c r="O42" s="25">
        <v>880.39</v>
      </c>
      <c r="P42" s="25">
        <v>873.75</v>
      </c>
      <c r="Q42" s="25">
        <v>873.92</v>
      </c>
      <c r="R42" s="25">
        <v>871.11</v>
      </c>
      <c r="S42" s="25">
        <v>894.07</v>
      </c>
      <c r="T42" s="25">
        <v>904.14</v>
      </c>
      <c r="U42" s="25">
        <v>910.12</v>
      </c>
      <c r="V42" s="25">
        <v>908.02</v>
      </c>
      <c r="W42" s="25">
        <v>919.81</v>
      </c>
      <c r="X42" s="25">
        <v>923.72</v>
      </c>
      <c r="Y42" s="25">
        <v>1016.34</v>
      </c>
    </row>
    <row r="43" spans="1:25" ht="51" hidden="1" outlineLevel="1" x14ac:dyDescent="0.2">
      <c r="A43" s="47" t="s">
        <v>38</v>
      </c>
      <c r="B43" s="26">
        <v>884.31991399000003</v>
      </c>
      <c r="C43" s="26">
        <v>986.63525054000002</v>
      </c>
      <c r="D43" s="26">
        <v>1022.01583625</v>
      </c>
      <c r="E43" s="26">
        <v>1024.06711361</v>
      </c>
      <c r="F43" s="26">
        <v>1023.98499422</v>
      </c>
      <c r="G43" s="26">
        <v>1014.18376531</v>
      </c>
      <c r="H43" s="26">
        <v>1009.53571469</v>
      </c>
      <c r="I43" s="26">
        <v>1000.5152418</v>
      </c>
      <c r="J43" s="26">
        <v>897.81037350999998</v>
      </c>
      <c r="K43" s="26">
        <v>798.9810933</v>
      </c>
      <c r="L43" s="26">
        <v>737.91969740000002</v>
      </c>
      <c r="M43" s="26">
        <v>691.86887669999999</v>
      </c>
      <c r="N43" s="26">
        <v>686.51710048999996</v>
      </c>
      <c r="O43" s="26">
        <v>686.56763470999999</v>
      </c>
      <c r="P43" s="26">
        <v>679.92360772999996</v>
      </c>
      <c r="Q43" s="26">
        <v>680.09943600999998</v>
      </c>
      <c r="R43" s="26">
        <v>677.28702742999997</v>
      </c>
      <c r="S43" s="26">
        <v>700.24502628000005</v>
      </c>
      <c r="T43" s="26">
        <v>710.31166842000005</v>
      </c>
      <c r="U43" s="26">
        <v>716.29148464000002</v>
      </c>
      <c r="V43" s="26">
        <v>714.19957622000004</v>
      </c>
      <c r="W43" s="26">
        <v>725.98770927999999</v>
      </c>
      <c r="X43" s="26">
        <v>729.90013911999995</v>
      </c>
      <c r="Y43" s="26">
        <v>822.51724306000006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130.51</v>
      </c>
      <c r="C46" s="26">
        <v>130.51</v>
      </c>
      <c r="D46" s="26">
        <v>130.51</v>
      </c>
      <c r="E46" s="26">
        <v>130.51</v>
      </c>
      <c r="F46" s="26">
        <v>130.51</v>
      </c>
      <c r="G46" s="26">
        <v>130.51</v>
      </c>
      <c r="H46" s="26">
        <v>130.51</v>
      </c>
      <c r="I46" s="26">
        <v>130.51</v>
      </c>
      <c r="J46" s="26">
        <v>130.51</v>
      </c>
      <c r="K46" s="26">
        <v>130.51</v>
      </c>
      <c r="L46" s="26">
        <v>130.51</v>
      </c>
      <c r="M46" s="26">
        <v>130.51</v>
      </c>
      <c r="N46" s="26">
        <v>130.51</v>
      </c>
      <c r="O46" s="26">
        <v>130.51</v>
      </c>
      <c r="P46" s="26">
        <v>130.51</v>
      </c>
      <c r="Q46" s="26">
        <v>130.51</v>
      </c>
      <c r="R46" s="26">
        <v>130.51</v>
      </c>
      <c r="S46" s="26">
        <v>130.51</v>
      </c>
      <c r="T46" s="26">
        <v>130.51</v>
      </c>
      <c r="U46" s="26">
        <v>130.51</v>
      </c>
      <c r="V46" s="26">
        <v>130.51</v>
      </c>
      <c r="W46" s="26">
        <v>130.51</v>
      </c>
      <c r="X46" s="26">
        <v>130.51</v>
      </c>
      <c r="Y46" s="26">
        <v>130.51</v>
      </c>
    </row>
    <row r="47" spans="1:25" ht="15" hidden="1" outlineLevel="1" thickBot="1" x14ac:dyDescent="0.25">
      <c r="A47" s="22" t="s">
        <v>63</v>
      </c>
      <c r="B47" s="26">
        <v>2.7847762299999999</v>
      </c>
      <c r="C47" s="26">
        <v>2.7847762299999999</v>
      </c>
      <c r="D47" s="26">
        <v>2.7847762299999999</v>
      </c>
      <c r="E47" s="26">
        <v>2.7847762299999999</v>
      </c>
      <c r="F47" s="26">
        <v>2.7847762299999999</v>
      </c>
      <c r="G47" s="26">
        <v>2.7847762299999999</v>
      </c>
      <c r="H47" s="26">
        <v>2.7847762299999999</v>
      </c>
      <c r="I47" s="26">
        <v>2.7847762299999999</v>
      </c>
      <c r="J47" s="26">
        <v>2.7847762299999999</v>
      </c>
      <c r="K47" s="26">
        <v>2.7847762299999999</v>
      </c>
      <c r="L47" s="26">
        <v>2.7847762299999999</v>
      </c>
      <c r="M47" s="26">
        <v>2.7847762299999999</v>
      </c>
      <c r="N47" s="26">
        <v>2.7847762299999999</v>
      </c>
      <c r="O47" s="26">
        <v>2.7847762299999999</v>
      </c>
      <c r="P47" s="26">
        <v>2.7847762299999999</v>
      </c>
      <c r="Q47" s="26">
        <v>2.7847762299999999</v>
      </c>
      <c r="R47" s="26">
        <v>2.7847762299999999</v>
      </c>
      <c r="S47" s="26">
        <v>2.7847762299999999</v>
      </c>
      <c r="T47" s="26">
        <v>2.7847762299999999</v>
      </c>
      <c r="U47" s="26">
        <v>2.7847762299999999</v>
      </c>
      <c r="V47" s="26">
        <v>2.7847762299999999</v>
      </c>
      <c r="W47" s="26">
        <v>2.7847762299999999</v>
      </c>
      <c r="X47" s="26">
        <v>2.7847762299999999</v>
      </c>
      <c r="Y47" s="26">
        <v>2.7847762299999999</v>
      </c>
    </row>
    <row r="48" spans="1:25" ht="15" collapsed="1" thickBot="1" x14ac:dyDescent="0.25">
      <c r="A48" s="14">
        <v>7</v>
      </c>
      <c r="B48" s="25">
        <v>1118.03</v>
      </c>
      <c r="C48" s="25">
        <v>1204.23</v>
      </c>
      <c r="D48" s="25">
        <v>1224.0899999999999</v>
      </c>
      <c r="E48" s="25">
        <v>1223.51</v>
      </c>
      <c r="F48" s="25">
        <v>1224.23</v>
      </c>
      <c r="G48" s="25">
        <v>1225.3900000000001</v>
      </c>
      <c r="H48" s="25">
        <v>1252.17</v>
      </c>
      <c r="I48" s="25">
        <v>1242.47</v>
      </c>
      <c r="J48" s="25">
        <v>1140.47</v>
      </c>
      <c r="K48" s="25">
        <v>1026.3399999999999</v>
      </c>
      <c r="L48" s="25">
        <v>938.11</v>
      </c>
      <c r="M48" s="25">
        <v>901.72</v>
      </c>
      <c r="N48" s="25">
        <v>903.32</v>
      </c>
      <c r="O48" s="25">
        <v>890.86</v>
      </c>
      <c r="P48" s="25">
        <v>882.71</v>
      </c>
      <c r="Q48" s="25">
        <v>882.76</v>
      </c>
      <c r="R48" s="25">
        <v>882.04</v>
      </c>
      <c r="S48" s="25">
        <v>902.22</v>
      </c>
      <c r="T48" s="25">
        <v>913.02</v>
      </c>
      <c r="U48" s="25">
        <v>916.2</v>
      </c>
      <c r="V48" s="25">
        <v>911.44</v>
      </c>
      <c r="W48" s="25">
        <v>910.93</v>
      </c>
      <c r="X48" s="25">
        <v>943.91</v>
      </c>
      <c r="Y48" s="25">
        <v>1021.49</v>
      </c>
    </row>
    <row r="49" spans="1:25" ht="51" hidden="1" outlineLevel="1" x14ac:dyDescent="0.2">
      <c r="A49" s="3" t="s">
        <v>38</v>
      </c>
      <c r="B49" s="26">
        <v>924.20182159000001</v>
      </c>
      <c r="C49" s="26">
        <v>1010.40629389</v>
      </c>
      <c r="D49" s="26">
        <v>1030.26587662</v>
      </c>
      <c r="E49" s="26">
        <v>1029.6813208900001</v>
      </c>
      <c r="F49" s="26">
        <v>1030.40375242</v>
      </c>
      <c r="G49" s="26">
        <v>1031.56790598</v>
      </c>
      <c r="H49" s="26">
        <v>1058.34632511</v>
      </c>
      <c r="I49" s="26">
        <v>1048.64803439</v>
      </c>
      <c r="J49" s="26">
        <v>946.64853201000005</v>
      </c>
      <c r="K49" s="26">
        <v>832.51649942999995</v>
      </c>
      <c r="L49" s="26">
        <v>744.28644111000006</v>
      </c>
      <c r="M49" s="26">
        <v>707.89140471999997</v>
      </c>
      <c r="N49" s="26">
        <v>709.49880439000003</v>
      </c>
      <c r="O49" s="26">
        <v>697.03631198000005</v>
      </c>
      <c r="P49" s="26">
        <v>688.88937908000003</v>
      </c>
      <c r="Q49" s="26">
        <v>688.93305588999999</v>
      </c>
      <c r="R49" s="26">
        <v>688.21941959000003</v>
      </c>
      <c r="S49" s="26">
        <v>708.39817009000001</v>
      </c>
      <c r="T49" s="26">
        <v>719.19044550000001</v>
      </c>
      <c r="U49" s="26">
        <v>722.37857014999997</v>
      </c>
      <c r="V49" s="26">
        <v>717.61871396000004</v>
      </c>
      <c r="W49" s="26">
        <v>717.10558562000006</v>
      </c>
      <c r="X49" s="26">
        <v>750.0814494</v>
      </c>
      <c r="Y49" s="26">
        <v>827.66284255999994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130.51</v>
      </c>
      <c r="C52" s="26">
        <v>130.51</v>
      </c>
      <c r="D52" s="26">
        <v>130.51</v>
      </c>
      <c r="E52" s="26">
        <v>130.51</v>
      </c>
      <c r="F52" s="26">
        <v>130.51</v>
      </c>
      <c r="G52" s="26">
        <v>130.51</v>
      </c>
      <c r="H52" s="26">
        <v>130.51</v>
      </c>
      <c r="I52" s="26">
        <v>130.51</v>
      </c>
      <c r="J52" s="26">
        <v>130.51</v>
      </c>
      <c r="K52" s="26">
        <v>130.51</v>
      </c>
      <c r="L52" s="26">
        <v>130.51</v>
      </c>
      <c r="M52" s="26">
        <v>130.51</v>
      </c>
      <c r="N52" s="26">
        <v>130.51</v>
      </c>
      <c r="O52" s="26">
        <v>130.51</v>
      </c>
      <c r="P52" s="26">
        <v>130.51</v>
      </c>
      <c r="Q52" s="26">
        <v>130.51</v>
      </c>
      <c r="R52" s="26">
        <v>130.51</v>
      </c>
      <c r="S52" s="26">
        <v>130.51</v>
      </c>
      <c r="T52" s="26">
        <v>130.51</v>
      </c>
      <c r="U52" s="26">
        <v>130.51</v>
      </c>
      <c r="V52" s="26">
        <v>130.51</v>
      </c>
      <c r="W52" s="26">
        <v>130.51</v>
      </c>
      <c r="X52" s="26">
        <v>130.51</v>
      </c>
      <c r="Y52" s="26">
        <v>130.51</v>
      </c>
    </row>
    <row r="53" spans="1:25" ht="15" hidden="1" outlineLevel="1" thickBot="1" x14ac:dyDescent="0.25">
      <c r="A53" s="22" t="s">
        <v>63</v>
      </c>
      <c r="B53" s="26">
        <v>2.7847762299999999</v>
      </c>
      <c r="C53" s="26">
        <v>2.7847762299999999</v>
      </c>
      <c r="D53" s="26">
        <v>2.7847762299999999</v>
      </c>
      <c r="E53" s="26">
        <v>2.7847762299999999</v>
      </c>
      <c r="F53" s="26">
        <v>2.7847762299999999</v>
      </c>
      <c r="G53" s="26">
        <v>2.7847762299999999</v>
      </c>
      <c r="H53" s="26">
        <v>2.7847762299999999</v>
      </c>
      <c r="I53" s="26">
        <v>2.7847762299999999</v>
      </c>
      <c r="J53" s="26">
        <v>2.7847762299999999</v>
      </c>
      <c r="K53" s="26">
        <v>2.7847762299999999</v>
      </c>
      <c r="L53" s="26">
        <v>2.7847762299999999</v>
      </c>
      <c r="M53" s="26">
        <v>2.7847762299999999</v>
      </c>
      <c r="N53" s="26">
        <v>2.7847762299999999</v>
      </c>
      <c r="O53" s="26">
        <v>2.7847762299999999</v>
      </c>
      <c r="P53" s="26">
        <v>2.7847762299999999</v>
      </c>
      <c r="Q53" s="26">
        <v>2.7847762299999999</v>
      </c>
      <c r="R53" s="26">
        <v>2.7847762299999999</v>
      </c>
      <c r="S53" s="26">
        <v>2.7847762299999999</v>
      </c>
      <c r="T53" s="26">
        <v>2.7847762299999999</v>
      </c>
      <c r="U53" s="26">
        <v>2.7847762299999999</v>
      </c>
      <c r="V53" s="26">
        <v>2.7847762299999999</v>
      </c>
      <c r="W53" s="26">
        <v>2.7847762299999999</v>
      </c>
      <c r="X53" s="26">
        <v>2.7847762299999999</v>
      </c>
      <c r="Y53" s="26">
        <v>2.7847762299999999</v>
      </c>
    </row>
    <row r="54" spans="1:25" ht="15" collapsed="1" thickBot="1" x14ac:dyDescent="0.25">
      <c r="A54" s="20">
        <v>8</v>
      </c>
      <c r="B54" s="25">
        <v>1100.93</v>
      </c>
      <c r="C54" s="25">
        <v>1205.04</v>
      </c>
      <c r="D54" s="25">
        <v>1229.3599999999999</v>
      </c>
      <c r="E54" s="25">
        <v>1219.1199999999999</v>
      </c>
      <c r="F54" s="25">
        <v>1225.58</v>
      </c>
      <c r="G54" s="25">
        <v>1236.8499999999999</v>
      </c>
      <c r="H54" s="25">
        <v>1254.17</v>
      </c>
      <c r="I54" s="25">
        <v>1192.95</v>
      </c>
      <c r="J54" s="25">
        <v>1070.81</v>
      </c>
      <c r="K54" s="25">
        <v>1026.17</v>
      </c>
      <c r="L54" s="25">
        <v>924.94</v>
      </c>
      <c r="M54" s="25">
        <v>903.73</v>
      </c>
      <c r="N54" s="25">
        <v>883.67</v>
      </c>
      <c r="O54" s="25">
        <v>883.49</v>
      </c>
      <c r="P54" s="25">
        <v>874.64</v>
      </c>
      <c r="Q54" s="25">
        <v>866.92</v>
      </c>
      <c r="R54" s="25">
        <v>865.66</v>
      </c>
      <c r="S54" s="25">
        <v>888.55</v>
      </c>
      <c r="T54" s="25">
        <v>916.04</v>
      </c>
      <c r="U54" s="25">
        <v>921.61</v>
      </c>
      <c r="V54" s="25">
        <v>922.02</v>
      </c>
      <c r="W54" s="25">
        <v>926.51</v>
      </c>
      <c r="X54" s="25">
        <v>944.24</v>
      </c>
      <c r="Y54" s="25">
        <v>1021.23</v>
      </c>
    </row>
    <row r="55" spans="1:25" ht="51" hidden="1" outlineLevel="1" x14ac:dyDescent="0.2">
      <c r="A55" s="47" t="s">
        <v>38</v>
      </c>
      <c r="B55" s="26">
        <v>907.10906874</v>
      </c>
      <c r="C55" s="26">
        <v>1011.21181001</v>
      </c>
      <c r="D55" s="26">
        <v>1035.5356132899999</v>
      </c>
      <c r="E55" s="26">
        <v>1025.29836191</v>
      </c>
      <c r="F55" s="26">
        <v>1031.7567976400001</v>
      </c>
      <c r="G55" s="26">
        <v>1043.02649903</v>
      </c>
      <c r="H55" s="26">
        <v>1060.3404384299999</v>
      </c>
      <c r="I55" s="26">
        <v>999.12095426999997</v>
      </c>
      <c r="J55" s="26">
        <v>876.98069389</v>
      </c>
      <c r="K55" s="26">
        <v>832.34465648000003</v>
      </c>
      <c r="L55" s="26">
        <v>731.11196653000002</v>
      </c>
      <c r="M55" s="26">
        <v>709.90145573999996</v>
      </c>
      <c r="N55" s="26">
        <v>689.84975999000005</v>
      </c>
      <c r="O55" s="26">
        <v>689.66812178999999</v>
      </c>
      <c r="P55" s="26">
        <v>680.81843128000003</v>
      </c>
      <c r="Q55" s="26">
        <v>673.09339416</v>
      </c>
      <c r="R55" s="26">
        <v>671.83887578999997</v>
      </c>
      <c r="S55" s="26">
        <v>694.72585843000002</v>
      </c>
      <c r="T55" s="26">
        <v>722.21309449</v>
      </c>
      <c r="U55" s="26">
        <v>727.78059847999998</v>
      </c>
      <c r="V55" s="26">
        <v>728.19266444000004</v>
      </c>
      <c r="W55" s="26">
        <v>732.68746827999996</v>
      </c>
      <c r="X55" s="26">
        <v>750.41330862999996</v>
      </c>
      <c r="Y55" s="26">
        <v>827.40884208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130.51</v>
      </c>
      <c r="C58" s="26">
        <v>130.51</v>
      </c>
      <c r="D58" s="26">
        <v>130.51</v>
      </c>
      <c r="E58" s="26">
        <v>130.51</v>
      </c>
      <c r="F58" s="26">
        <v>130.51</v>
      </c>
      <c r="G58" s="26">
        <v>130.51</v>
      </c>
      <c r="H58" s="26">
        <v>130.51</v>
      </c>
      <c r="I58" s="26">
        <v>130.51</v>
      </c>
      <c r="J58" s="26">
        <v>130.51</v>
      </c>
      <c r="K58" s="26">
        <v>130.51</v>
      </c>
      <c r="L58" s="26">
        <v>130.51</v>
      </c>
      <c r="M58" s="26">
        <v>130.51</v>
      </c>
      <c r="N58" s="26">
        <v>130.51</v>
      </c>
      <c r="O58" s="26">
        <v>130.51</v>
      </c>
      <c r="P58" s="26">
        <v>130.51</v>
      </c>
      <c r="Q58" s="26">
        <v>130.51</v>
      </c>
      <c r="R58" s="26">
        <v>130.51</v>
      </c>
      <c r="S58" s="26">
        <v>130.51</v>
      </c>
      <c r="T58" s="26">
        <v>130.51</v>
      </c>
      <c r="U58" s="26">
        <v>130.51</v>
      </c>
      <c r="V58" s="26">
        <v>130.51</v>
      </c>
      <c r="W58" s="26">
        <v>130.51</v>
      </c>
      <c r="X58" s="26">
        <v>130.51</v>
      </c>
      <c r="Y58" s="26">
        <v>130.51</v>
      </c>
    </row>
    <row r="59" spans="1:25" ht="15" hidden="1" outlineLevel="1" thickBot="1" x14ac:dyDescent="0.25">
      <c r="A59" s="22" t="s">
        <v>63</v>
      </c>
      <c r="B59" s="26">
        <v>2.7847762299999999</v>
      </c>
      <c r="C59" s="26">
        <v>2.7847762299999999</v>
      </c>
      <c r="D59" s="26">
        <v>2.7847762299999999</v>
      </c>
      <c r="E59" s="26">
        <v>2.7847762299999999</v>
      </c>
      <c r="F59" s="26">
        <v>2.7847762299999999</v>
      </c>
      <c r="G59" s="26">
        <v>2.7847762299999999</v>
      </c>
      <c r="H59" s="26">
        <v>2.7847762299999999</v>
      </c>
      <c r="I59" s="26">
        <v>2.7847762299999999</v>
      </c>
      <c r="J59" s="26">
        <v>2.7847762299999999</v>
      </c>
      <c r="K59" s="26">
        <v>2.7847762299999999</v>
      </c>
      <c r="L59" s="26">
        <v>2.7847762299999999</v>
      </c>
      <c r="M59" s="26">
        <v>2.7847762299999999</v>
      </c>
      <c r="N59" s="26">
        <v>2.7847762299999999</v>
      </c>
      <c r="O59" s="26">
        <v>2.7847762299999999</v>
      </c>
      <c r="P59" s="26">
        <v>2.7847762299999999</v>
      </c>
      <c r="Q59" s="26">
        <v>2.7847762299999999</v>
      </c>
      <c r="R59" s="26">
        <v>2.7847762299999999</v>
      </c>
      <c r="S59" s="26">
        <v>2.7847762299999999</v>
      </c>
      <c r="T59" s="26">
        <v>2.7847762299999999</v>
      </c>
      <c r="U59" s="26">
        <v>2.7847762299999999</v>
      </c>
      <c r="V59" s="26">
        <v>2.7847762299999999</v>
      </c>
      <c r="W59" s="26">
        <v>2.7847762299999999</v>
      </c>
      <c r="X59" s="26">
        <v>2.7847762299999999</v>
      </c>
      <c r="Y59" s="26">
        <v>2.7847762299999999</v>
      </c>
    </row>
    <row r="60" spans="1:25" ht="15" collapsed="1" thickBot="1" x14ac:dyDescent="0.25">
      <c r="A60" s="14">
        <v>9</v>
      </c>
      <c r="B60" s="25">
        <v>1120.6400000000001</v>
      </c>
      <c r="C60" s="25">
        <v>1225.3599999999999</v>
      </c>
      <c r="D60" s="25">
        <v>1243.77</v>
      </c>
      <c r="E60" s="25">
        <v>1240.28</v>
      </c>
      <c r="F60" s="25">
        <v>1237.72</v>
      </c>
      <c r="G60" s="25">
        <v>1233.5999999999999</v>
      </c>
      <c r="H60" s="25">
        <v>1219.1600000000001</v>
      </c>
      <c r="I60" s="25">
        <v>1181.54</v>
      </c>
      <c r="J60" s="25">
        <v>1105.42</v>
      </c>
      <c r="K60" s="25">
        <v>1032.21</v>
      </c>
      <c r="L60" s="25">
        <v>947.02</v>
      </c>
      <c r="M60" s="25">
        <v>908.63</v>
      </c>
      <c r="N60" s="25">
        <v>900.21</v>
      </c>
      <c r="O60" s="25">
        <v>903.4</v>
      </c>
      <c r="P60" s="25">
        <v>898.31</v>
      </c>
      <c r="Q60" s="25">
        <v>892.35</v>
      </c>
      <c r="R60" s="25">
        <v>894.47</v>
      </c>
      <c r="S60" s="25">
        <v>902.85</v>
      </c>
      <c r="T60" s="25">
        <v>932.78</v>
      </c>
      <c r="U60" s="25">
        <v>945.55</v>
      </c>
      <c r="V60" s="25">
        <v>983.68</v>
      </c>
      <c r="W60" s="25">
        <v>1009.26</v>
      </c>
      <c r="X60" s="25">
        <v>992.28</v>
      </c>
      <c r="Y60" s="25">
        <v>998.12</v>
      </c>
    </row>
    <row r="61" spans="1:25" ht="51" hidden="1" outlineLevel="1" x14ac:dyDescent="0.2">
      <c r="A61" s="3" t="s">
        <v>38</v>
      </c>
      <c r="B61" s="26">
        <v>926.81159950999995</v>
      </c>
      <c r="C61" s="26">
        <v>1031.5351840999999</v>
      </c>
      <c r="D61" s="26">
        <v>1049.94823974</v>
      </c>
      <c r="E61" s="26">
        <v>1046.4555045300001</v>
      </c>
      <c r="F61" s="26">
        <v>1043.8974178399999</v>
      </c>
      <c r="G61" s="26">
        <v>1039.7780715900001</v>
      </c>
      <c r="H61" s="26">
        <v>1025.3371319</v>
      </c>
      <c r="I61" s="26">
        <v>987.71290305000002</v>
      </c>
      <c r="J61" s="26">
        <v>911.59161045999997</v>
      </c>
      <c r="K61" s="26">
        <v>838.38705663999997</v>
      </c>
      <c r="L61" s="26">
        <v>753.19323761999999</v>
      </c>
      <c r="M61" s="26">
        <v>714.80746636000003</v>
      </c>
      <c r="N61" s="26">
        <v>706.38792329</v>
      </c>
      <c r="O61" s="26">
        <v>709.57468275999997</v>
      </c>
      <c r="P61" s="26">
        <v>704.48377381</v>
      </c>
      <c r="Q61" s="26">
        <v>698.52767659000006</v>
      </c>
      <c r="R61" s="26">
        <v>700.64111238999999</v>
      </c>
      <c r="S61" s="26">
        <v>709.02125618000002</v>
      </c>
      <c r="T61" s="26">
        <v>738.95097446</v>
      </c>
      <c r="U61" s="26">
        <v>751.72462316999997</v>
      </c>
      <c r="V61" s="26">
        <v>789.85595078999995</v>
      </c>
      <c r="W61" s="26">
        <v>815.4314038</v>
      </c>
      <c r="X61" s="26">
        <v>798.45781571999999</v>
      </c>
      <c r="Y61" s="26">
        <v>804.29256909000003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130.51</v>
      </c>
      <c r="C64" s="26">
        <v>130.51</v>
      </c>
      <c r="D64" s="26">
        <v>130.51</v>
      </c>
      <c r="E64" s="26">
        <v>130.51</v>
      </c>
      <c r="F64" s="26">
        <v>130.51</v>
      </c>
      <c r="G64" s="26">
        <v>130.51</v>
      </c>
      <c r="H64" s="26">
        <v>130.51</v>
      </c>
      <c r="I64" s="26">
        <v>130.51</v>
      </c>
      <c r="J64" s="26">
        <v>130.51</v>
      </c>
      <c r="K64" s="26">
        <v>130.51</v>
      </c>
      <c r="L64" s="26">
        <v>130.51</v>
      </c>
      <c r="M64" s="26">
        <v>130.51</v>
      </c>
      <c r="N64" s="26">
        <v>130.51</v>
      </c>
      <c r="O64" s="26">
        <v>130.51</v>
      </c>
      <c r="P64" s="26">
        <v>130.51</v>
      </c>
      <c r="Q64" s="26">
        <v>130.51</v>
      </c>
      <c r="R64" s="26">
        <v>130.51</v>
      </c>
      <c r="S64" s="26">
        <v>130.51</v>
      </c>
      <c r="T64" s="26">
        <v>130.51</v>
      </c>
      <c r="U64" s="26">
        <v>130.51</v>
      </c>
      <c r="V64" s="26">
        <v>130.51</v>
      </c>
      <c r="W64" s="26">
        <v>130.51</v>
      </c>
      <c r="X64" s="26">
        <v>130.51</v>
      </c>
      <c r="Y64" s="26">
        <v>130.51</v>
      </c>
    </row>
    <row r="65" spans="1:25" ht="15" hidden="1" outlineLevel="1" thickBot="1" x14ac:dyDescent="0.25">
      <c r="A65" s="22" t="s">
        <v>63</v>
      </c>
      <c r="B65" s="26">
        <v>2.7847762299999999</v>
      </c>
      <c r="C65" s="26">
        <v>2.7847762299999999</v>
      </c>
      <c r="D65" s="26">
        <v>2.7847762299999999</v>
      </c>
      <c r="E65" s="26">
        <v>2.7847762299999999</v>
      </c>
      <c r="F65" s="26">
        <v>2.7847762299999999</v>
      </c>
      <c r="G65" s="26">
        <v>2.7847762299999999</v>
      </c>
      <c r="H65" s="26">
        <v>2.7847762299999999</v>
      </c>
      <c r="I65" s="26">
        <v>2.7847762299999999</v>
      </c>
      <c r="J65" s="26">
        <v>2.7847762299999999</v>
      </c>
      <c r="K65" s="26">
        <v>2.7847762299999999</v>
      </c>
      <c r="L65" s="26">
        <v>2.7847762299999999</v>
      </c>
      <c r="M65" s="26">
        <v>2.7847762299999999</v>
      </c>
      <c r="N65" s="26">
        <v>2.7847762299999999</v>
      </c>
      <c r="O65" s="26">
        <v>2.7847762299999999</v>
      </c>
      <c r="P65" s="26">
        <v>2.7847762299999999</v>
      </c>
      <c r="Q65" s="26">
        <v>2.7847762299999999</v>
      </c>
      <c r="R65" s="26">
        <v>2.7847762299999999</v>
      </c>
      <c r="S65" s="26">
        <v>2.7847762299999999</v>
      </c>
      <c r="T65" s="26">
        <v>2.7847762299999999</v>
      </c>
      <c r="U65" s="26">
        <v>2.7847762299999999</v>
      </c>
      <c r="V65" s="26">
        <v>2.7847762299999999</v>
      </c>
      <c r="W65" s="26">
        <v>2.7847762299999999</v>
      </c>
      <c r="X65" s="26">
        <v>2.7847762299999999</v>
      </c>
      <c r="Y65" s="26">
        <v>2.7847762299999999</v>
      </c>
    </row>
    <row r="66" spans="1:25" ht="15" collapsed="1" thickBot="1" x14ac:dyDescent="0.25">
      <c r="A66" s="20">
        <v>10</v>
      </c>
      <c r="B66" s="25">
        <v>1109</v>
      </c>
      <c r="C66" s="25">
        <v>1216.1199999999999</v>
      </c>
      <c r="D66" s="25">
        <v>1237.95</v>
      </c>
      <c r="E66" s="25">
        <v>1235.97</v>
      </c>
      <c r="F66" s="25">
        <v>1243.46</v>
      </c>
      <c r="G66" s="25">
        <v>1247.6600000000001</v>
      </c>
      <c r="H66" s="25">
        <v>1210.68</v>
      </c>
      <c r="I66" s="25">
        <v>1191.53</v>
      </c>
      <c r="J66" s="25">
        <v>1128.1199999999999</v>
      </c>
      <c r="K66" s="25">
        <v>1029.29</v>
      </c>
      <c r="L66" s="25">
        <v>941.88</v>
      </c>
      <c r="M66" s="25">
        <v>911.54</v>
      </c>
      <c r="N66" s="25">
        <v>950.03</v>
      </c>
      <c r="O66" s="25">
        <v>972.15</v>
      </c>
      <c r="P66" s="25">
        <v>967.42</v>
      </c>
      <c r="Q66" s="25">
        <v>973.78</v>
      </c>
      <c r="R66" s="25">
        <v>978.27</v>
      </c>
      <c r="S66" s="25">
        <v>960.01</v>
      </c>
      <c r="T66" s="25">
        <v>929.32</v>
      </c>
      <c r="U66" s="25">
        <v>940.74</v>
      </c>
      <c r="V66" s="25">
        <v>924.55</v>
      </c>
      <c r="W66" s="25">
        <v>925.85</v>
      </c>
      <c r="X66" s="25">
        <v>935.51</v>
      </c>
      <c r="Y66" s="25">
        <v>1004.87</v>
      </c>
    </row>
    <row r="67" spans="1:25" ht="51" hidden="1" outlineLevel="1" x14ac:dyDescent="0.2">
      <c r="A67" s="47" t="s">
        <v>38</v>
      </c>
      <c r="B67" s="26">
        <v>915.17517439999995</v>
      </c>
      <c r="C67" s="26">
        <v>1022.29074752</v>
      </c>
      <c r="D67" s="26">
        <v>1044.12603332</v>
      </c>
      <c r="E67" s="26">
        <v>1042.1499456199999</v>
      </c>
      <c r="F67" s="26">
        <v>1049.63774334</v>
      </c>
      <c r="G67" s="26">
        <v>1053.8396955799999</v>
      </c>
      <c r="H67" s="26">
        <v>1016.85161036</v>
      </c>
      <c r="I67" s="26">
        <v>997.70703132000006</v>
      </c>
      <c r="J67" s="26">
        <v>934.29032591999999</v>
      </c>
      <c r="K67" s="26">
        <v>835.46548817999997</v>
      </c>
      <c r="L67" s="26">
        <v>748.05470738999998</v>
      </c>
      <c r="M67" s="26">
        <v>717.71905667999999</v>
      </c>
      <c r="N67" s="26">
        <v>756.20272368999997</v>
      </c>
      <c r="O67" s="26">
        <v>778.32642529999998</v>
      </c>
      <c r="P67" s="26">
        <v>773.59247542000003</v>
      </c>
      <c r="Q67" s="26">
        <v>779.95234803000005</v>
      </c>
      <c r="R67" s="26">
        <v>784.44406973000002</v>
      </c>
      <c r="S67" s="26">
        <v>766.18597694000005</v>
      </c>
      <c r="T67" s="26">
        <v>735.49290609000002</v>
      </c>
      <c r="U67" s="26">
        <v>746.91111249999994</v>
      </c>
      <c r="V67" s="26">
        <v>730.72109179999995</v>
      </c>
      <c r="W67" s="26">
        <v>732.02778671999999</v>
      </c>
      <c r="X67" s="26">
        <v>741.68298905999995</v>
      </c>
      <c r="Y67" s="26">
        <v>811.04695029000004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130.51</v>
      </c>
      <c r="C70" s="26">
        <v>130.51</v>
      </c>
      <c r="D70" s="26">
        <v>130.51</v>
      </c>
      <c r="E70" s="26">
        <v>130.51</v>
      </c>
      <c r="F70" s="26">
        <v>130.51</v>
      </c>
      <c r="G70" s="26">
        <v>130.51</v>
      </c>
      <c r="H70" s="26">
        <v>130.51</v>
      </c>
      <c r="I70" s="26">
        <v>130.51</v>
      </c>
      <c r="J70" s="26">
        <v>130.51</v>
      </c>
      <c r="K70" s="26">
        <v>130.51</v>
      </c>
      <c r="L70" s="26">
        <v>130.51</v>
      </c>
      <c r="M70" s="26">
        <v>130.51</v>
      </c>
      <c r="N70" s="26">
        <v>130.51</v>
      </c>
      <c r="O70" s="26">
        <v>130.51</v>
      </c>
      <c r="P70" s="26">
        <v>130.51</v>
      </c>
      <c r="Q70" s="26">
        <v>130.51</v>
      </c>
      <c r="R70" s="26">
        <v>130.51</v>
      </c>
      <c r="S70" s="26">
        <v>130.51</v>
      </c>
      <c r="T70" s="26">
        <v>130.51</v>
      </c>
      <c r="U70" s="26">
        <v>130.51</v>
      </c>
      <c r="V70" s="26">
        <v>130.51</v>
      </c>
      <c r="W70" s="26">
        <v>130.51</v>
      </c>
      <c r="X70" s="26">
        <v>130.51</v>
      </c>
      <c r="Y70" s="26">
        <v>130.51</v>
      </c>
    </row>
    <row r="71" spans="1:25" ht="15" hidden="1" outlineLevel="1" thickBot="1" x14ac:dyDescent="0.25">
      <c r="A71" s="22" t="s">
        <v>63</v>
      </c>
      <c r="B71" s="26">
        <v>2.7847762299999999</v>
      </c>
      <c r="C71" s="26">
        <v>2.7847762299999999</v>
      </c>
      <c r="D71" s="26">
        <v>2.7847762299999999</v>
      </c>
      <c r="E71" s="26">
        <v>2.7847762299999999</v>
      </c>
      <c r="F71" s="26">
        <v>2.7847762299999999</v>
      </c>
      <c r="G71" s="26">
        <v>2.7847762299999999</v>
      </c>
      <c r="H71" s="26">
        <v>2.7847762299999999</v>
      </c>
      <c r="I71" s="26">
        <v>2.7847762299999999</v>
      </c>
      <c r="J71" s="26">
        <v>2.7847762299999999</v>
      </c>
      <c r="K71" s="26">
        <v>2.7847762299999999</v>
      </c>
      <c r="L71" s="26">
        <v>2.7847762299999999</v>
      </c>
      <c r="M71" s="26">
        <v>2.7847762299999999</v>
      </c>
      <c r="N71" s="26">
        <v>2.7847762299999999</v>
      </c>
      <c r="O71" s="26">
        <v>2.7847762299999999</v>
      </c>
      <c r="P71" s="26">
        <v>2.7847762299999999</v>
      </c>
      <c r="Q71" s="26">
        <v>2.7847762299999999</v>
      </c>
      <c r="R71" s="26">
        <v>2.7847762299999999</v>
      </c>
      <c r="S71" s="26">
        <v>2.7847762299999999</v>
      </c>
      <c r="T71" s="26">
        <v>2.7847762299999999</v>
      </c>
      <c r="U71" s="26">
        <v>2.7847762299999999</v>
      </c>
      <c r="V71" s="26">
        <v>2.7847762299999999</v>
      </c>
      <c r="W71" s="26">
        <v>2.7847762299999999</v>
      </c>
      <c r="X71" s="26">
        <v>2.7847762299999999</v>
      </c>
      <c r="Y71" s="26">
        <v>2.7847762299999999</v>
      </c>
    </row>
    <row r="72" spans="1:25" ht="15" collapsed="1" thickBot="1" x14ac:dyDescent="0.25">
      <c r="A72" s="14">
        <v>11</v>
      </c>
      <c r="B72" s="25">
        <v>1088.99</v>
      </c>
      <c r="C72" s="25">
        <v>1212.01</v>
      </c>
      <c r="D72" s="25">
        <v>1276.46</v>
      </c>
      <c r="E72" s="25">
        <v>1234.56</v>
      </c>
      <c r="F72" s="25">
        <v>1234.7</v>
      </c>
      <c r="G72" s="25">
        <v>1246.9000000000001</v>
      </c>
      <c r="H72" s="25">
        <v>1242.68</v>
      </c>
      <c r="I72" s="25">
        <v>1201.97</v>
      </c>
      <c r="J72" s="25">
        <v>1111.1600000000001</v>
      </c>
      <c r="K72" s="25">
        <v>1012.36</v>
      </c>
      <c r="L72" s="25">
        <v>922.32</v>
      </c>
      <c r="M72" s="25">
        <v>895.86</v>
      </c>
      <c r="N72" s="25">
        <v>914.45</v>
      </c>
      <c r="O72" s="25">
        <v>916.94</v>
      </c>
      <c r="P72" s="25">
        <v>915.98</v>
      </c>
      <c r="Q72" s="25">
        <v>960.99</v>
      </c>
      <c r="R72" s="25">
        <v>973.23</v>
      </c>
      <c r="S72" s="25">
        <v>984.1</v>
      </c>
      <c r="T72" s="25">
        <v>924.53</v>
      </c>
      <c r="U72" s="25">
        <v>920.63</v>
      </c>
      <c r="V72" s="25">
        <v>937.55</v>
      </c>
      <c r="W72" s="25">
        <v>944.95</v>
      </c>
      <c r="X72" s="25">
        <v>994.2</v>
      </c>
      <c r="Y72" s="25">
        <v>1083.01</v>
      </c>
    </row>
    <row r="73" spans="1:25" ht="51" hidden="1" outlineLevel="1" x14ac:dyDescent="0.2">
      <c r="A73" s="3" t="s">
        <v>38</v>
      </c>
      <c r="B73" s="26">
        <v>895.16657256999997</v>
      </c>
      <c r="C73" s="26">
        <v>1018.1820198</v>
      </c>
      <c r="D73" s="26">
        <v>1082.63750873</v>
      </c>
      <c r="E73" s="26">
        <v>1040.73488458</v>
      </c>
      <c r="F73" s="26">
        <v>1040.87068619</v>
      </c>
      <c r="G73" s="26">
        <v>1053.0789752799999</v>
      </c>
      <c r="H73" s="26">
        <v>1048.85570659</v>
      </c>
      <c r="I73" s="26">
        <v>1008.1421741299999</v>
      </c>
      <c r="J73" s="26">
        <v>917.34006930999999</v>
      </c>
      <c r="K73" s="26">
        <v>818.53670750000003</v>
      </c>
      <c r="L73" s="26">
        <v>728.49185510999996</v>
      </c>
      <c r="M73" s="26">
        <v>702.03851282000005</v>
      </c>
      <c r="N73" s="26">
        <v>720.62767473999997</v>
      </c>
      <c r="O73" s="26">
        <v>723.11315782999998</v>
      </c>
      <c r="P73" s="26">
        <v>722.15593637999996</v>
      </c>
      <c r="Q73" s="26">
        <v>767.16457258000003</v>
      </c>
      <c r="R73" s="26">
        <v>779.40575290000004</v>
      </c>
      <c r="S73" s="26">
        <v>790.27712773999997</v>
      </c>
      <c r="T73" s="26">
        <v>730.70727337999995</v>
      </c>
      <c r="U73" s="26">
        <v>726.80829811000001</v>
      </c>
      <c r="V73" s="26">
        <v>743.72543894</v>
      </c>
      <c r="W73" s="26">
        <v>751.12078130999998</v>
      </c>
      <c r="X73" s="26">
        <v>800.37726970999995</v>
      </c>
      <c r="Y73" s="26">
        <v>889.18087523999998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130.51</v>
      </c>
      <c r="C76" s="26">
        <v>130.51</v>
      </c>
      <c r="D76" s="26">
        <v>130.51</v>
      </c>
      <c r="E76" s="26">
        <v>130.51</v>
      </c>
      <c r="F76" s="26">
        <v>130.51</v>
      </c>
      <c r="G76" s="26">
        <v>130.51</v>
      </c>
      <c r="H76" s="26">
        <v>130.51</v>
      </c>
      <c r="I76" s="26">
        <v>130.51</v>
      </c>
      <c r="J76" s="26">
        <v>130.51</v>
      </c>
      <c r="K76" s="26">
        <v>130.51</v>
      </c>
      <c r="L76" s="26">
        <v>130.51</v>
      </c>
      <c r="M76" s="26">
        <v>130.51</v>
      </c>
      <c r="N76" s="26">
        <v>130.51</v>
      </c>
      <c r="O76" s="26">
        <v>130.51</v>
      </c>
      <c r="P76" s="26">
        <v>130.51</v>
      </c>
      <c r="Q76" s="26">
        <v>130.51</v>
      </c>
      <c r="R76" s="26">
        <v>130.51</v>
      </c>
      <c r="S76" s="26">
        <v>130.51</v>
      </c>
      <c r="T76" s="26">
        <v>130.51</v>
      </c>
      <c r="U76" s="26">
        <v>130.51</v>
      </c>
      <c r="V76" s="26">
        <v>130.51</v>
      </c>
      <c r="W76" s="26">
        <v>130.51</v>
      </c>
      <c r="X76" s="26">
        <v>130.51</v>
      </c>
      <c r="Y76" s="26">
        <v>130.51</v>
      </c>
    </row>
    <row r="77" spans="1:25" ht="15" hidden="1" outlineLevel="1" thickBot="1" x14ac:dyDescent="0.25">
      <c r="A77" s="22" t="s">
        <v>63</v>
      </c>
      <c r="B77" s="26">
        <v>2.7847762299999999</v>
      </c>
      <c r="C77" s="26">
        <v>2.7847762299999999</v>
      </c>
      <c r="D77" s="26">
        <v>2.7847762299999999</v>
      </c>
      <c r="E77" s="26">
        <v>2.7847762299999999</v>
      </c>
      <c r="F77" s="26">
        <v>2.7847762299999999</v>
      </c>
      <c r="G77" s="26">
        <v>2.7847762299999999</v>
      </c>
      <c r="H77" s="26">
        <v>2.7847762299999999</v>
      </c>
      <c r="I77" s="26">
        <v>2.7847762299999999</v>
      </c>
      <c r="J77" s="26">
        <v>2.7847762299999999</v>
      </c>
      <c r="K77" s="26">
        <v>2.7847762299999999</v>
      </c>
      <c r="L77" s="26">
        <v>2.7847762299999999</v>
      </c>
      <c r="M77" s="26">
        <v>2.7847762299999999</v>
      </c>
      <c r="N77" s="26">
        <v>2.7847762299999999</v>
      </c>
      <c r="O77" s="26">
        <v>2.7847762299999999</v>
      </c>
      <c r="P77" s="26">
        <v>2.7847762299999999</v>
      </c>
      <c r="Q77" s="26">
        <v>2.7847762299999999</v>
      </c>
      <c r="R77" s="26">
        <v>2.7847762299999999</v>
      </c>
      <c r="S77" s="26">
        <v>2.7847762299999999</v>
      </c>
      <c r="T77" s="26">
        <v>2.7847762299999999</v>
      </c>
      <c r="U77" s="26">
        <v>2.7847762299999999</v>
      </c>
      <c r="V77" s="26">
        <v>2.7847762299999999</v>
      </c>
      <c r="W77" s="26">
        <v>2.7847762299999999</v>
      </c>
      <c r="X77" s="26">
        <v>2.7847762299999999</v>
      </c>
      <c r="Y77" s="26">
        <v>2.7847762299999999</v>
      </c>
    </row>
    <row r="78" spans="1:25" ht="15" collapsed="1" thickBot="1" x14ac:dyDescent="0.25">
      <c r="A78" s="20">
        <v>12</v>
      </c>
      <c r="B78" s="25">
        <v>1071.6199999999999</v>
      </c>
      <c r="C78" s="25">
        <v>1175.23</v>
      </c>
      <c r="D78" s="25">
        <v>1244.98</v>
      </c>
      <c r="E78" s="25">
        <v>1255.3599999999999</v>
      </c>
      <c r="F78" s="25">
        <v>1260.96</v>
      </c>
      <c r="G78" s="25">
        <v>1249.45</v>
      </c>
      <c r="H78" s="25">
        <v>1220.73</v>
      </c>
      <c r="I78" s="25">
        <v>1188.53</v>
      </c>
      <c r="J78" s="25">
        <v>1081.75</v>
      </c>
      <c r="K78" s="25">
        <v>954.32</v>
      </c>
      <c r="L78" s="25">
        <v>879.28</v>
      </c>
      <c r="M78" s="25">
        <v>829.13</v>
      </c>
      <c r="N78" s="25">
        <v>821.92</v>
      </c>
      <c r="O78" s="25">
        <v>826.26</v>
      </c>
      <c r="P78" s="25">
        <v>855.67</v>
      </c>
      <c r="Q78" s="25">
        <v>858.85</v>
      </c>
      <c r="R78" s="25">
        <v>854</v>
      </c>
      <c r="S78" s="25">
        <v>854.8</v>
      </c>
      <c r="T78" s="25">
        <v>900.74</v>
      </c>
      <c r="U78" s="25">
        <v>876.07</v>
      </c>
      <c r="V78" s="25">
        <v>838.31</v>
      </c>
      <c r="W78" s="25">
        <v>825.33</v>
      </c>
      <c r="X78" s="25">
        <v>840.56</v>
      </c>
      <c r="Y78" s="25">
        <v>941.5</v>
      </c>
    </row>
    <row r="79" spans="1:25" ht="51" hidden="1" outlineLevel="1" x14ac:dyDescent="0.2">
      <c r="A79" s="47" t="s">
        <v>38</v>
      </c>
      <c r="B79" s="26">
        <v>877.79618545999995</v>
      </c>
      <c r="C79" s="26">
        <v>981.40792046000001</v>
      </c>
      <c r="D79" s="26">
        <v>1051.1559527500001</v>
      </c>
      <c r="E79" s="26">
        <v>1061.53359886</v>
      </c>
      <c r="F79" s="26">
        <v>1067.1376582400001</v>
      </c>
      <c r="G79" s="26">
        <v>1055.6245743300001</v>
      </c>
      <c r="H79" s="26">
        <v>1026.9029253000001</v>
      </c>
      <c r="I79" s="26">
        <v>994.70895758999995</v>
      </c>
      <c r="J79" s="26">
        <v>887.92927064000003</v>
      </c>
      <c r="K79" s="26">
        <v>760.49779169999999</v>
      </c>
      <c r="L79" s="26">
        <v>685.45205433000001</v>
      </c>
      <c r="M79" s="26">
        <v>635.30458214999999</v>
      </c>
      <c r="N79" s="26">
        <v>628.09980930999996</v>
      </c>
      <c r="O79" s="26">
        <v>632.43876507000004</v>
      </c>
      <c r="P79" s="26">
        <v>661.84339351000006</v>
      </c>
      <c r="Q79" s="26">
        <v>665.02968928999996</v>
      </c>
      <c r="R79" s="26">
        <v>660.17138766000005</v>
      </c>
      <c r="S79" s="26">
        <v>660.97482950999995</v>
      </c>
      <c r="T79" s="26">
        <v>706.91290342000002</v>
      </c>
      <c r="U79" s="26">
        <v>682.24742091999997</v>
      </c>
      <c r="V79" s="26">
        <v>644.48141553000005</v>
      </c>
      <c r="W79" s="26">
        <v>631.50446342999999</v>
      </c>
      <c r="X79" s="26">
        <v>646.73084996</v>
      </c>
      <c r="Y79" s="26">
        <v>747.67592433000004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130.51</v>
      </c>
      <c r="C82" s="26">
        <v>130.51</v>
      </c>
      <c r="D82" s="26">
        <v>130.51</v>
      </c>
      <c r="E82" s="26">
        <v>130.51</v>
      </c>
      <c r="F82" s="26">
        <v>130.51</v>
      </c>
      <c r="G82" s="26">
        <v>130.51</v>
      </c>
      <c r="H82" s="26">
        <v>130.51</v>
      </c>
      <c r="I82" s="26">
        <v>130.51</v>
      </c>
      <c r="J82" s="26">
        <v>130.51</v>
      </c>
      <c r="K82" s="26">
        <v>130.51</v>
      </c>
      <c r="L82" s="26">
        <v>130.51</v>
      </c>
      <c r="M82" s="26">
        <v>130.51</v>
      </c>
      <c r="N82" s="26">
        <v>130.51</v>
      </c>
      <c r="O82" s="26">
        <v>130.51</v>
      </c>
      <c r="P82" s="26">
        <v>130.51</v>
      </c>
      <c r="Q82" s="26">
        <v>130.51</v>
      </c>
      <c r="R82" s="26">
        <v>130.51</v>
      </c>
      <c r="S82" s="26">
        <v>130.51</v>
      </c>
      <c r="T82" s="26">
        <v>130.51</v>
      </c>
      <c r="U82" s="26">
        <v>130.51</v>
      </c>
      <c r="V82" s="26">
        <v>130.51</v>
      </c>
      <c r="W82" s="26">
        <v>130.51</v>
      </c>
      <c r="X82" s="26">
        <v>130.51</v>
      </c>
      <c r="Y82" s="26">
        <v>130.51</v>
      </c>
    </row>
    <row r="83" spans="1:25" ht="15" hidden="1" outlineLevel="1" thickBot="1" x14ac:dyDescent="0.25">
      <c r="A83" s="22" t="s">
        <v>63</v>
      </c>
      <c r="B83" s="26">
        <v>2.7847762299999999</v>
      </c>
      <c r="C83" s="26">
        <v>2.7847762299999999</v>
      </c>
      <c r="D83" s="26">
        <v>2.7847762299999999</v>
      </c>
      <c r="E83" s="26">
        <v>2.7847762299999999</v>
      </c>
      <c r="F83" s="26">
        <v>2.7847762299999999</v>
      </c>
      <c r="G83" s="26">
        <v>2.7847762299999999</v>
      </c>
      <c r="H83" s="26">
        <v>2.7847762299999999</v>
      </c>
      <c r="I83" s="26">
        <v>2.7847762299999999</v>
      </c>
      <c r="J83" s="26">
        <v>2.7847762299999999</v>
      </c>
      <c r="K83" s="26">
        <v>2.7847762299999999</v>
      </c>
      <c r="L83" s="26">
        <v>2.7847762299999999</v>
      </c>
      <c r="M83" s="26">
        <v>2.7847762299999999</v>
      </c>
      <c r="N83" s="26">
        <v>2.7847762299999999</v>
      </c>
      <c r="O83" s="26">
        <v>2.7847762299999999</v>
      </c>
      <c r="P83" s="26">
        <v>2.7847762299999999</v>
      </c>
      <c r="Q83" s="26">
        <v>2.7847762299999999</v>
      </c>
      <c r="R83" s="26">
        <v>2.7847762299999999</v>
      </c>
      <c r="S83" s="26">
        <v>2.7847762299999999</v>
      </c>
      <c r="T83" s="26">
        <v>2.7847762299999999</v>
      </c>
      <c r="U83" s="26">
        <v>2.7847762299999999</v>
      </c>
      <c r="V83" s="26">
        <v>2.7847762299999999</v>
      </c>
      <c r="W83" s="26">
        <v>2.7847762299999999</v>
      </c>
      <c r="X83" s="26">
        <v>2.7847762299999999</v>
      </c>
      <c r="Y83" s="26">
        <v>2.7847762299999999</v>
      </c>
    </row>
    <row r="84" spans="1:25" ht="15" collapsed="1" thickBot="1" x14ac:dyDescent="0.25">
      <c r="A84" s="14">
        <v>13</v>
      </c>
      <c r="B84" s="25">
        <v>1049.51</v>
      </c>
      <c r="C84" s="25">
        <v>1167.1600000000001</v>
      </c>
      <c r="D84" s="25">
        <v>1233.3900000000001</v>
      </c>
      <c r="E84" s="25">
        <v>1243.27</v>
      </c>
      <c r="F84" s="25">
        <v>1247.92</v>
      </c>
      <c r="G84" s="25">
        <v>1240.8</v>
      </c>
      <c r="H84" s="25">
        <v>1213.5</v>
      </c>
      <c r="I84" s="25">
        <v>1193.8800000000001</v>
      </c>
      <c r="J84" s="25">
        <v>1095.6099999999999</v>
      </c>
      <c r="K84" s="25">
        <v>989.48</v>
      </c>
      <c r="L84" s="25">
        <v>894.72</v>
      </c>
      <c r="M84" s="25">
        <v>882.95</v>
      </c>
      <c r="N84" s="25">
        <v>862.92</v>
      </c>
      <c r="O84" s="25">
        <v>848.99</v>
      </c>
      <c r="P84" s="25">
        <v>836.59</v>
      </c>
      <c r="Q84" s="25">
        <v>835.1</v>
      </c>
      <c r="R84" s="25">
        <v>837.31</v>
      </c>
      <c r="S84" s="25">
        <v>876.07</v>
      </c>
      <c r="T84" s="25">
        <v>946.05</v>
      </c>
      <c r="U84" s="25">
        <v>864.44</v>
      </c>
      <c r="V84" s="25">
        <v>779.21</v>
      </c>
      <c r="W84" s="25">
        <v>795.29</v>
      </c>
      <c r="X84" s="25">
        <v>848.05</v>
      </c>
      <c r="Y84" s="25">
        <v>927.83</v>
      </c>
    </row>
    <row r="85" spans="1:25" ht="51" hidden="1" outlineLevel="1" x14ac:dyDescent="0.2">
      <c r="A85" s="3" t="s">
        <v>38</v>
      </c>
      <c r="B85" s="26">
        <v>855.69008675999999</v>
      </c>
      <c r="C85" s="26">
        <v>973.33729226000003</v>
      </c>
      <c r="D85" s="26">
        <v>1039.56602163</v>
      </c>
      <c r="E85" s="26">
        <v>1049.4425203599999</v>
      </c>
      <c r="F85" s="26">
        <v>1054.0962409199999</v>
      </c>
      <c r="G85" s="26">
        <v>1046.97413261</v>
      </c>
      <c r="H85" s="26">
        <v>1019.67564658</v>
      </c>
      <c r="I85" s="26">
        <v>1000.05054448</v>
      </c>
      <c r="J85" s="26">
        <v>901.78121658999999</v>
      </c>
      <c r="K85" s="26">
        <v>795.65999022999995</v>
      </c>
      <c r="L85" s="26">
        <v>700.89167850000001</v>
      </c>
      <c r="M85" s="26">
        <v>689.12159843999996</v>
      </c>
      <c r="N85" s="26">
        <v>669.09159614999999</v>
      </c>
      <c r="O85" s="26">
        <v>655.16705868999998</v>
      </c>
      <c r="P85" s="26">
        <v>642.76618896000002</v>
      </c>
      <c r="Q85" s="26">
        <v>641.27405546</v>
      </c>
      <c r="R85" s="26">
        <v>643.48615630999996</v>
      </c>
      <c r="S85" s="26">
        <v>682.24104542999999</v>
      </c>
      <c r="T85" s="26">
        <v>752.22707567999998</v>
      </c>
      <c r="U85" s="26">
        <v>670.61817351000002</v>
      </c>
      <c r="V85" s="26">
        <v>585.38832174000004</v>
      </c>
      <c r="W85" s="26">
        <v>601.46488522000004</v>
      </c>
      <c r="X85" s="26">
        <v>654.22573080999996</v>
      </c>
      <c r="Y85" s="26">
        <v>734.0024684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130.51</v>
      </c>
      <c r="C88" s="26">
        <v>130.51</v>
      </c>
      <c r="D88" s="26">
        <v>130.51</v>
      </c>
      <c r="E88" s="26">
        <v>130.51</v>
      </c>
      <c r="F88" s="26">
        <v>130.51</v>
      </c>
      <c r="G88" s="26">
        <v>130.51</v>
      </c>
      <c r="H88" s="26">
        <v>130.51</v>
      </c>
      <c r="I88" s="26">
        <v>130.51</v>
      </c>
      <c r="J88" s="26">
        <v>130.51</v>
      </c>
      <c r="K88" s="26">
        <v>130.51</v>
      </c>
      <c r="L88" s="26">
        <v>130.51</v>
      </c>
      <c r="M88" s="26">
        <v>130.51</v>
      </c>
      <c r="N88" s="26">
        <v>130.51</v>
      </c>
      <c r="O88" s="26">
        <v>130.51</v>
      </c>
      <c r="P88" s="26">
        <v>130.51</v>
      </c>
      <c r="Q88" s="26">
        <v>130.51</v>
      </c>
      <c r="R88" s="26">
        <v>130.51</v>
      </c>
      <c r="S88" s="26">
        <v>130.51</v>
      </c>
      <c r="T88" s="26">
        <v>130.51</v>
      </c>
      <c r="U88" s="26">
        <v>130.51</v>
      </c>
      <c r="V88" s="26">
        <v>130.51</v>
      </c>
      <c r="W88" s="26">
        <v>130.51</v>
      </c>
      <c r="X88" s="26">
        <v>130.51</v>
      </c>
      <c r="Y88" s="26">
        <v>130.51</v>
      </c>
    </row>
    <row r="89" spans="1:25" ht="15" hidden="1" outlineLevel="1" thickBot="1" x14ac:dyDescent="0.25">
      <c r="A89" s="22" t="s">
        <v>63</v>
      </c>
      <c r="B89" s="26">
        <v>2.7847762299999999</v>
      </c>
      <c r="C89" s="26">
        <v>2.7847762299999999</v>
      </c>
      <c r="D89" s="26">
        <v>2.7847762299999999</v>
      </c>
      <c r="E89" s="26">
        <v>2.7847762299999999</v>
      </c>
      <c r="F89" s="26">
        <v>2.7847762299999999</v>
      </c>
      <c r="G89" s="26">
        <v>2.7847762299999999</v>
      </c>
      <c r="H89" s="26">
        <v>2.7847762299999999</v>
      </c>
      <c r="I89" s="26">
        <v>2.7847762299999999</v>
      </c>
      <c r="J89" s="26">
        <v>2.7847762299999999</v>
      </c>
      <c r="K89" s="26">
        <v>2.7847762299999999</v>
      </c>
      <c r="L89" s="26">
        <v>2.7847762299999999</v>
      </c>
      <c r="M89" s="26">
        <v>2.7847762299999999</v>
      </c>
      <c r="N89" s="26">
        <v>2.7847762299999999</v>
      </c>
      <c r="O89" s="26">
        <v>2.7847762299999999</v>
      </c>
      <c r="P89" s="26">
        <v>2.7847762299999999</v>
      </c>
      <c r="Q89" s="26">
        <v>2.7847762299999999</v>
      </c>
      <c r="R89" s="26">
        <v>2.7847762299999999</v>
      </c>
      <c r="S89" s="26">
        <v>2.7847762299999999</v>
      </c>
      <c r="T89" s="26">
        <v>2.7847762299999999</v>
      </c>
      <c r="U89" s="26">
        <v>2.7847762299999999</v>
      </c>
      <c r="V89" s="26">
        <v>2.7847762299999999</v>
      </c>
      <c r="W89" s="26">
        <v>2.7847762299999999</v>
      </c>
      <c r="X89" s="26">
        <v>2.7847762299999999</v>
      </c>
      <c r="Y89" s="26">
        <v>2.7847762299999999</v>
      </c>
    </row>
    <row r="90" spans="1:25" ht="15" collapsed="1" thickBot="1" x14ac:dyDescent="0.25">
      <c r="A90" s="20">
        <v>14</v>
      </c>
      <c r="B90" s="25">
        <v>1060.49</v>
      </c>
      <c r="C90" s="25">
        <v>1189.83</v>
      </c>
      <c r="D90" s="25">
        <v>1227.6099999999999</v>
      </c>
      <c r="E90" s="25">
        <v>1225.68</v>
      </c>
      <c r="F90" s="25">
        <v>1292.94</v>
      </c>
      <c r="G90" s="25">
        <v>1344.76</v>
      </c>
      <c r="H90" s="25">
        <v>1344.99</v>
      </c>
      <c r="I90" s="25">
        <v>1284.8800000000001</v>
      </c>
      <c r="J90" s="25">
        <v>1181.2</v>
      </c>
      <c r="K90" s="25">
        <v>1097.04</v>
      </c>
      <c r="L90" s="25">
        <v>1009.48</v>
      </c>
      <c r="M90" s="25">
        <v>969.74</v>
      </c>
      <c r="N90" s="25">
        <v>981.98</v>
      </c>
      <c r="O90" s="25">
        <v>982.91</v>
      </c>
      <c r="P90" s="25">
        <v>991.75</v>
      </c>
      <c r="Q90" s="25">
        <v>994.21</v>
      </c>
      <c r="R90" s="25">
        <v>988.13</v>
      </c>
      <c r="S90" s="25">
        <v>979.59</v>
      </c>
      <c r="T90" s="25">
        <v>968.4</v>
      </c>
      <c r="U90" s="25">
        <v>966</v>
      </c>
      <c r="V90" s="25">
        <v>964.6</v>
      </c>
      <c r="W90" s="25">
        <v>966.42</v>
      </c>
      <c r="X90" s="25">
        <v>988.65</v>
      </c>
      <c r="Y90" s="25">
        <v>1099.99</v>
      </c>
    </row>
    <row r="91" spans="1:25" ht="51" hidden="1" outlineLevel="1" x14ac:dyDescent="0.2">
      <c r="A91" s="47" t="s">
        <v>38</v>
      </c>
      <c r="B91" s="26">
        <v>866.66523027000005</v>
      </c>
      <c r="C91" s="26">
        <v>996.00034389999996</v>
      </c>
      <c r="D91" s="26">
        <v>1033.7854386900001</v>
      </c>
      <c r="E91" s="26">
        <v>1031.8592631199999</v>
      </c>
      <c r="F91" s="26">
        <v>1099.1137855500001</v>
      </c>
      <c r="G91" s="26">
        <v>1150.93102245</v>
      </c>
      <c r="H91" s="26">
        <v>1151.16168481</v>
      </c>
      <c r="I91" s="26">
        <v>1091.05753785</v>
      </c>
      <c r="J91" s="26">
        <v>987.37970150000001</v>
      </c>
      <c r="K91" s="26">
        <v>903.21160142999997</v>
      </c>
      <c r="L91" s="26">
        <v>815.65874732999998</v>
      </c>
      <c r="M91" s="26">
        <v>775.91810840000005</v>
      </c>
      <c r="N91" s="26">
        <v>788.15290561999996</v>
      </c>
      <c r="O91" s="26">
        <v>789.08895517999997</v>
      </c>
      <c r="P91" s="26">
        <v>797.92355806</v>
      </c>
      <c r="Q91" s="26">
        <v>800.38622225999995</v>
      </c>
      <c r="R91" s="26">
        <v>794.30141643000002</v>
      </c>
      <c r="S91" s="26">
        <v>785.76790089999997</v>
      </c>
      <c r="T91" s="26">
        <v>774.57686349000005</v>
      </c>
      <c r="U91" s="26">
        <v>772.17260079000005</v>
      </c>
      <c r="V91" s="26">
        <v>770.77912461999995</v>
      </c>
      <c r="W91" s="26">
        <v>772.59755661999998</v>
      </c>
      <c r="X91" s="26">
        <v>794.82524123999997</v>
      </c>
      <c r="Y91" s="26">
        <v>906.16821218999996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130.51</v>
      </c>
      <c r="C94" s="26">
        <v>130.51</v>
      </c>
      <c r="D94" s="26">
        <v>130.51</v>
      </c>
      <c r="E94" s="26">
        <v>130.51</v>
      </c>
      <c r="F94" s="26">
        <v>130.51</v>
      </c>
      <c r="G94" s="26">
        <v>130.51</v>
      </c>
      <c r="H94" s="26">
        <v>130.51</v>
      </c>
      <c r="I94" s="26">
        <v>130.51</v>
      </c>
      <c r="J94" s="26">
        <v>130.51</v>
      </c>
      <c r="K94" s="26">
        <v>130.51</v>
      </c>
      <c r="L94" s="26">
        <v>130.51</v>
      </c>
      <c r="M94" s="26">
        <v>130.51</v>
      </c>
      <c r="N94" s="26">
        <v>130.51</v>
      </c>
      <c r="O94" s="26">
        <v>130.51</v>
      </c>
      <c r="P94" s="26">
        <v>130.51</v>
      </c>
      <c r="Q94" s="26">
        <v>130.51</v>
      </c>
      <c r="R94" s="26">
        <v>130.51</v>
      </c>
      <c r="S94" s="26">
        <v>130.51</v>
      </c>
      <c r="T94" s="26">
        <v>130.51</v>
      </c>
      <c r="U94" s="26">
        <v>130.51</v>
      </c>
      <c r="V94" s="26">
        <v>130.51</v>
      </c>
      <c r="W94" s="26">
        <v>130.51</v>
      </c>
      <c r="X94" s="26">
        <v>130.51</v>
      </c>
      <c r="Y94" s="26">
        <v>130.51</v>
      </c>
    </row>
    <row r="95" spans="1:25" ht="15" hidden="1" outlineLevel="1" thickBot="1" x14ac:dyDescent="0.25">
      <c r="A95" s="22" t="s">
        <v>63</v>
      </c>
      <c r="B95" s="26">
        <v>2.7847762299999999</v>
      </c>
      <c r="C95" s="26">
        <v>2.7847762299999999</v>
      </c>
      <c r="D95" s="26">
        <v>2.7847762299999999</v>
      </c>
      <c r="E95" s="26">
        <v>2.7847762299999999</v>
      </c>
      <c r="F95" s="26">
        <v>2.7847762299999999</v>
      </c>
      <c r="G95" s="26">
        <v>2.7847762299999999</v>
      </c>
      <c r="H95" s="26">
        <v>2.7847762299999999</v>
      </c>
      <c r="I95" s="26">
        <v>2.7847762299999999</v>
      </c>
      <c r="J95" s="26">
        <v>2.7847762299999999</v>
      </c>
      <c r="K95" s="26">
        <v>2.7847762299999999</v>
      </c>
      <c r="L95" s="26">
        <v>2.7847762299999999</v>
      </c>
      <c r="M95" s="26">
        <v>2.7847762299999999</v>
      </c>
      <c r="N95" s="26">
        <v>2.7847762299999999</v>
      </c>
      <c r="O95" s="26">
        <v>2.7847762299999999</v>
      </c>
      <c r="P95" s="26">
        <v>2.7847762299999999</v>
      </c>
      <c r="Q95" s="26">
        <v>2.7847762299999999</v>
      </c>
      <c r="R95" s="26">
        <v>2.7847762299999999</v>
      </c>
      <c r="S95" s="26">
        <v>2.7847762299999999</v>
      </c>
      <c r="T95" s="26">
        <v>2.7847762299999999</v>
      </c>
      <c r="U95" s="26">
        <v>2.7847762299999999</v>
      </c>
      <c r="V95" s="26">
        <v>2.7847762299999999</v>
      </c>
      <c r="W95" s="26">
        <v>2.7847762299999999</v>
      </c>
      <c r="X95" s="26">
        <v>2.7847762299999999</v>
      </c>
      <c r="Y95" s="26">
        <v>2.7847762299999999</v>
      </c>
    </row>
    <row r="96" spans="1:25" ht="15" collapsed="1" thickBot="1" x14ac:dyDescent="0.25">
      <c r="A96" s="14">
        <v>15</v>
      </c>
      <c r="B96" s="25">
        <v>1217.52</v>
      </c>
      <c r="C96" s="25">
        <v>1316.58</v>
      </c>
      <c r="D96" s="25">
        <v>1333.27</v>
      </c>
      <c r="E96" s="25">
        <v>1336.39</v>
      </c>
      <c r="F96" s="25">
        <v>1341.95</v>
      </c>
      <c r="G96" s="25">
        <v>1348.18</v>
      </c>
      <c r="H96" s="25">
        <v>1340.54</v>
      </c>
      <c r="I96" s="25">
        <v>1247.24</v>
      </c>
      <c r="J96" s="25">
        <v>1167.58</v>
      </c>
      <c r="K96" s="25">
        <v>1088.7</v>
      </c>
      <c r="L96" s="25">
        <v>1002.25</v>
      </c>
      <c r="M96" s="25">
        <v>962.82</v>
      </c>
      <c r="N96" s="25">
        <v>957.13</v>
      </c>
      <c r="O96" s="25">
        <v>957.14</v>
      </c>
      <c r="P96" s="25">
        <v>971.39</v>
      </c>
      <c r="Q96" s="25">
        <v>972.15</v>
      </c>
      <c r="R96" s="25">
        <v>967.59</v>
      </c>
      <c r="S96" s="25">
        <v>962.41</v>
      </c>
      <c r="T96" s="25">
        <v>953.64</v>
      </c>
      <c r="U96" s="25">
        <v>959.08</v>
      </c>
      <c r="V96" s="25">
        <v>995.78</v>
      </c>
      <c r="W96" s="25">
        <v>1007.7</v>
      </c>
      <c r="X96" s="25">
        <v>1016.43</v>
      </c>
      <c r="Y96" s="25">
        <v>1084</v>
      </c>
    </row>
    <row r="97" spans="1:25" ht="51" hidden="1" outlineLevel="1" x14ac:dyDescent="0.2">
      <c r="A97" s="3" t="s">
        <v>38</v>
      </c>
      <c r="B97" s="26">
        <v>1023.69054454</v>
      </c>
      <c r="C97" s="26">
        <v>1122.7544956900001</v>
      </c>
      <c r="D97" s="26">
        <v>1139.4433343799999</v>
      </c>
      <c r="E97" s="26">
        <v>1142.5688041999999</v>
      </c>
      <c r="F97" s="26">
        <v>1148.1266181799999</v>
      </c>
      <c r="G97" s="26">
        <v>1154.3521703399999</v>
      </c>
      <c r="H97" s="26">
        <v>1146.7146500399999</v>
      </c>
      <c r="I97" s="26">
        <v>1053.4120501</v>
      </c>
      <c r="J97" s="26">
        <v>973.75629999</v>
      </c>
      <c r="K97" s="26">
        <v>894.87835024000003</v>
      </c>
      <c r="L97" s="26">
        <v>808.42687850000004</v>
      </c>
      <c r="M97" s="26">
        <v>768.99790184000005</v>
      </c>
      <c r="N97" s="26">
        <v>763.30712033999998</v>
      </c>
      <c r="O97" s="26">
        <v>763.31393671000001</v>
      </c>
      <c r="P97" s="26">
        <v>777.56983926999999</v>
      </c>
      <c r="Q97" s="26">
        <v>778.32740962000003</v>
      </c>
      <c r="R97" s="26">
        <v>773.76704539000002</v>
      </c>
      <c r="S97" s="26">
        <v>768.58273874999998</v>
      </c>
      <c r="T97" s="26">
        <v>759.81902185000001</v>
      </c>
      <c r="U97" s="26">
        <v>765.25639263000005</v>
      </c>
      <c r="V97" s="26">
        <v>801.95916917</v>
      </c>
      <c r="W97" s="26">
        <v>813.87818976999995</v>
      </c>
      <c r="X97" s="26">
        <v>822.60772106000002</v>
      </c>
      <c r="Y97" s="26">
        <v>890.17105251999999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130.51</v>
      </c>
      <c r="C100" s="26">
        <v>130.51</v>
      </c>
      <c r="D100" s="26">
        <v>130.51</v>
      </c>
      <c r="E100" s="26">
        <v>130.51</v>
      </c>
      <c r="F100" s="26">
        <v>130.51</v>
      </c>
      <c r="G100" s="26">
        <v>130.51</v>
      </c>
      <c r="H100" s="26">
        <v>130.51</v>
      </c>
      <c r="I100" s="26">
        <v>130.51</v>
      </c>
      <c r="J100" s="26">
        <v>130.51</v>
      </c>
      <c r="K100" s="26">
        <v>130.51</v>
      </c>
      <c r="L100" s="26">
        <v>130.51</v>
      </c>
      <c r="M100" s="26">
        <v>130.51</v>
      </c>
      <c r="N100" s="26">
        <v>130.51</v>
      </c>
      <c r="O100" s="26">
        <v>130.51</v>
      </c>
      <c r="P100" s="26">
        <v>130.51</v>
      </c>
      <c r="Q100" s="26">
        <v>130.51</v>
      </c>
      <c r="R100" s="26">
        <v>130.51</v>
      </c>
      <c r="S100" s="26">
        <v>130.51</v>
      </c>
      <c r="T100" s="26">
        <v>130.51</v>
      </c>
      <c r="U100" s="26">
        <v>130.51</v>
      </c>
      <c r="V100" s="26">
        <v>130.51</v>
      </c>
      <c r="W100" s="26">
        <v>130.51</v>
      </c>
      <c r="X100" s="26">
        <v>130.51</v>
      </c>
      <c r="Y100" s="26">
        <v>130.51</v>
      </c>
    </row>
    <row r="101" spans="1:25" ht="15" hidden="1" outlineLevel="1" thickBot="1" x14ac:dyDescent="0.25">
      <c r="A101" s="22" t="s">
        <v>63</v>
      </c>
      <c r="B101" s="26">
        <v>2.7847762299999999</v>
      </c>
      <c r="C101" s="26">
        <v>2.7847762299999999</v>
      </c>
      <c r="D101" s="26">
        <v>2.7847762299999999</v>
      </c>
      <c r="E101" s="26">
        <v>2.7847762299999999</v>
      </c>
      <c r="F101" s="26">
        <v>2.7847762299999999</v>
      </c>
      <c r="G101" s="26">
        <v>2.7847762299999999</v>
      </c>
      <c r="H101" s="26">
        <v>2.7847762299999999</v>
      </c>
      <c r="I101" s="26">
        <v>2.7847762299999999</v>
      </c>
      <c r="J101" s="26">
        <v>2.7847762299999999</v>
      </c>
      <c r="K101" s="26">
        <v>2.7847762299999999</v>
      </c>
      <c r="L101" s="26">
        <v>2.7847762299999999</v>
      </c>
      <c r="M101" s="26">
        <v>2.7847762299999999</v>
      </c>
      <c r="N101" s="26">
        <v>2.7847762299999999</v>
      </c>
      <c r="O101" s="26">
        <v>2.7847762299999999</v>
      </c>
      <c r="P101" s="26">
        <v>2.7847762299999999</v>
      </c>
      <c r="Q101" s="26">
        <v>2.7847762299999999</v>
      </c>
      <c r="R101" s="26">
        <v>2.7847762299999999</v>
      </c>
      <c r="S101" s="26">
        <v>2.7847762299999999</v>
      </c>
      <c r="T101" s="26">
        <v>2.7847762299999999</v>
      </c>
      <c r="U101" s="26">
        <v>2.7847762299999999</v>
      </c>
      <c r="V101" s="26">
        <v>2.7847762299999999</v>
      </c>
      <c r="W101" s="26">
        <v>2.7847762299999999</v>
      </c>
      <c r="X101" s="26">
        <v>2.7847762299999999</v>
      </c>
      <c r="Y101" s="26">
        <v>2.7847762299999999</v>
      </c>
    </row>
    <row r="102" spans="1:25" ht="15" collapsed="1" thickBot="1" x14ac:dyDescent="0.25">
      <c r="A102" s="20">
        <v>16</v>
      </c>
      <c r="B102" s="25">
        <v>1150.28</v>
      </c>
      <c r="C102" s="25">
        <v>1239.3699999999999</v>
      </c>
      <c r="D102" s="25">
        <v>1254.6400000000001</v>
      </c>
      <c r="E102" s="25">
        <v>1262.05</v>
      </c>
      <c r="F102" s="25">
        <v>1262.0999999999999</v>
      </c>
      <c r="G102" s="25">
        <v>1322.57</v>
      </c>
      <c r="H102" s="25">
        <v>1336.46</v>
      </c>
      <c r="I102" s="25">
        <v>1269.5999999999999</v>
      </c>
      <c r="J102" s="25">
        <v>1177.98</v>
      </c>
      <c r="K102" s="25">
        <v>1073</v>
      </c>
      <c r="L102" s="25">
        <v>1006.42</v>
      </c>
      <c r="M102" s="25">
        <v>976.71</v>
      </c>
      <c r="N102" s="25">
        <v>985.28</v>
      </c>
      <c r="O102" s="25">
        <v>1013.1</v>
      </c>
      <c r="P102" s="25">
        <v>1019.34</v>
      </c>
      <c r="Q102" s="25">
        <v>1018.03</v>
      </c>
      <c r="R102" s="25">
        <v>1002.81</v>
      </c>
      <c r="S102" s="25">
        <v>1004</v>
      </c>
      <c r="T102" s="25">
        <v>997.57</v>
      </c>
      <c r="U102" s="25">
        <v>1000.09</v>
      </c>
      <c r="V102" s="25">
        <v>1003.44</v>
      </c>
      <c r="W102" s="25">
        <v>1018.74</v>
      </c>
      <c r="X102" s="25">
        <v>1033.67</v>
      </c>
      <c r="Y102" s="25">
        <v>1142.55</v>
      </c>
    </row>
    <row r="103" spans="1:25" ht="51" hidden="1" outlineLevel="1" x14ac:dyDescent="0.2">
      <c r="A103" s="47" t="s">
        <v>38</v>
      </c>
      <c r="B103" s="26">
        <v>956.45813377000002</v>
      </c>
      <c r="C103" s="26">
        <v>1045.5405403499999</v>
      </c>
      <c r="D103" s="26">
        <v>1060.8161329500001</v>
      </c>
      <c r="E103" s="26">
        <v>1068.2269035100001</v>
      </c>
      <c r="F103" s="26">
        <v>1068.27543937</v>
      </c>
      <c r="G103" s="26">
        <v>1128.74395721</v>
      </c>
      <c r="H103" s="26">
        <v>1142.63213395</v>
      </c>
      <c r="I103" s="26">
        <v>1075.7746761200001</v>
      </c>
      <c r="J103" s="26">
        <v>984.15142507999997</v>
      </c>
      <c r="K103" s="26">
        <v>879.17184153999995</v>
      </c>
      <c r="L103" s="26">
        <v>812.60005039999999</v>
      </c>
      <c r="M103" s="26">
        <v>782.88666396999997</v>
      </c>
      <c r="N103" s="26">
        <v>791.45843711999999</v>
      </c>
      <c r="O103" s="26">
        <v>819.27028687999996</v>
      </c>
      <c r="P103" s="26">
        <v>825.51891179999996</v>
      </c>
      <c r="Q103" s="26">
        <v>824.20724652000001</v>
      </c>
      <c r="R103" s="26">
        <v>808.98786532999998</v>
      </c>
      <c r="S103" s="26">
        <v>810.17677388000004</v>
      </c>
      <c r="T103" s="26">
        <v>803.74716044000002</v>
      </c>
      <c r="U103" s="26">
        <v>806.26926006999997</v>
      </c>
      <c r="V103" s="26">
        <v>809.61525108000001</v>
      </c>
      <c r="W103" s="26">
        <v>824.91792468999995</v>
      </c>
      <c r="X103" s="26">
        <v>839.84310761999996</v>
      </c>
      <c r="Y103" s="26">
        <v>948.73020756000005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130.51</v>
      </c>
      <c r="C106" s="26">
        <v>130.51</v>
      </c>
      <c r="D106" s="26">
        <v>130.51</v>
      </c>
      <c r="E106" s="26">
        <v>130.51</v>
      </c>
      <c r="F106" s="26">
        <v>130.51</v>
      </c>
      <c r="G106" s="26">
        <v>130.51</v>
      </c>
      <c r="H106" s="26">
        <v>130.51</v>
      </c>
      <c r="I106" s="26">
        <v>130.51</v>
      </c>
      <c r="J106" s="26">
        <v>130.51</v>
      </c>
      <c r="K106" s="26">
        <v>130.51</v>
      </c>
      <c r="L106" s="26">
        <v>130.51</v>
      </c>
      <c r="M106" s="26">
        <v>130.51</v>
      </c>
      <c r="N106" s="26">
        <v>130.51</v>
      </c>
      <c r="O106" s="26">
        <v>130.51</v>
      </c>
      <c r="P106" s="26">
        <v>130.51</v>
      </c>
      <c r="Q106" s="26">
        <v>130.51</v>
      </c>
      <c r="R106" s="26">
        <v>130.51</v>
      </c>
      <c r="S106" s="26">
        <v>130.51</v>
      </c>
      <c r="T106" s="26">
        <v>130.51</v>
      </c>
      <c r="U106" s="26">
        <v>130.51</v>
      </c>
      <c r="V106" s="26">
        <v>130.51</v>
      </c>
      <c r="W106" s="26">
        <v>130.51</v>
      </c>
      <c r="X106" s="26">
        <v>130.51</v>
      </c>
      <c r="Y106" s="26">
        <v>130.51</v>
      </c>
    </row>
    <row r="107" spans="1:25" ht="15" hidden="1" outlineLevel="1" thickBot="1" x14ac:dyDescent="0.25">
      <c r="A107" s="22" t="s">
        <v>63</v>
      </c>
      <c r="B107" s="26">
        <v>2.7847762299999999</v>
      </c>
      <c r="C107" s="26">
        <v>2.7847762299999999</v>
      </c>
      <c r="D107" s="26">
        <v>2.7847762299999999</v>
      </c>
      <c r="E107" s="26">
        <v>2.7847762299999999</v>
      </c>
      <c r="F107" s="26">
        <v>2.7847762299999999</v>
      </c>
      <c r="G107" s="26">
        <v>2.7847762299999999</v>
      </c>
      <c r="H107" s="26">
        <v>2.7847762299999999</v>
      </c>
      <c r="I107" s="26">
        <v>2.7847762299999999</v>
      </c>
      <c r="J107" s="26">
        <v>2.7847762299999999</v>
      </c>
      <c r="K107" s="26">
        <v>2.7847762299999999</v>
      </c>
      <c r="L107" s="26">
        <v>2.7847762299999999</v>
      </c>
      <c r="M107" s="26">
        <v>2.7847762299999999</v>
      </c>
      <c r="N107" s="26">
        <v>2.7847762299999999</v>
      </c>
      <c r="O107" s="26">
        <v>2.7847762299999999</v>
      </c>
      <c r="P107" s="26">
        <v>2.7847762299999999</v>
      </c>
      <c r="Q107" s="26">
        <v>2.7847762299999999</v>
      </c>
      <c r="R107" s="26">
        <v>2.7847762299999999</v>
      </c>
      <c r="S107" s="26">
        <v>2.7847762299999999</v>
      </c>
      <c r="T107" s="26">
        <v>2.7847762299999999</v>
      </c>
      <c r="U107" s="26">
        <v>2.7847762299999999</v>
      </c>
      <c r="V107" s="26">
        <v>2.7847762299999999</v>
      </c>
      <c r="W107" s="26">
        <v>2.7847762299999999</v>
      </c>
      <c r="X107" s="26">
        <v>2.7847762299999999</v>
      </c>
      <c r="Y107" s="26">
        <v>2.7847762299999999</v>
      </c>
    </row>
    <row r="108" spans="1:25" ht="15" collapsed="1" thickBot="1" x14ac:dyDescent="0.25">
      <c r="A108" s="14">
        <v>17</v>
      </c>
      <c r="B108" s="25">
        <v>1247.9100000000001</v>
      </c>
      <c r="C108" s="25">
        <v>1340.48</v>
      </c>
      <c r="D108" s="25">
        <v>1359.44</v>
      </c>
      <c r="E108" s="25">
        <v>1366.86</v>
      </c>
      <c r="F108" s="25">
        <v>1366.13</v>
      </c>
      <c r="G108" s="25">
        <v>1372.62</v>
      </c>
      <c r="H108" s="25">
        <v>1359.92</v>
      </c>
      <c r="I108" s="25">
        <v>1269.1300000000001</v>
      </c>
      <c r="J108" s="25">
        <v>1173.69</v>
      </c>
      <c r="K108" s="25">
        <v>1073.29</v>
      </c>
      <c r="L108" s="25">
        <v>1007.76</v>
      </c>
      <c r="M108" s="25">
        <v>989.55</v>
      </c>
      <c r="N108" s="25">
        <v>993.61</v>
      </c>
      <c r="O108" s="25">
        <v>1005.44</v>
      </c>
      <c r="P108" s="25">
        <v>1008.13</v>
      </c>
      <c r="Q108" s="25">
        <v>1003.51</v>
      </c>
      <c r="R108" s="25">
        <v>1030.82</v>
      </c>
      <c r="S108" s="25">
        <v>1069.33</v>
      </c>
      <c r="T108" s="25">
        <v>1021</v>
      </c>
      <c r="U108" s="25">
        <v>938.87</v>
      </c>
      <c r="V108" s="25">
        <v>948.4</v>
      </c>
      <c r="W108" s="25">
        <v>969.64</v>
      </c>
      <c r="X108" s="25">
        <v>1017.85</v>
      </c>
      <c r="Y108" s="25">
        <v>1085.48</v>
      </c>
    </row>
    <row r="109" spans="1:25" ht="51" hidden="1" outlineLevel="1" x14ac:dyDescent="0.2">
      <c r="A109" s="3" t="s">
        <v>38</v>
      </c>
      <c r="B109" s="26">
        <v>1054.08195808</v>
      </c>
      <c r="C109" s="26">
        <v>1146.6503237100001</v>
      </c>
      <c r="D109" s="26">
        <v>1165.6137249599999</v>
      </c>
      <c r="E109" s="26">
        <v>1173.0396163099999</v>
      </c>
      <c r="F109" s="26">
        <v>1172.30710004</v>
      </c>
      <c r="G109" s="26">
        <v>1178.79045324</v>
      </c>
      <c r="H109" s="26">
        <v>1166.0932921900001</v>
      </c>
      <c r="I109" s="26">
        <v>1075.30165192</v>
      </c>
      <c r="J109" s="26">
        <v>979.86922018999996</v>
      </c>
      <c r="K109" s="26">
        <v>879.46433492999995</v>
      </c>
      <c r="L109" s="26">
        <v>813.93928951999999</v>
      </c>
      <c r="M109" s="26">
        <v>795.72787409</v>
      </c>
      <c r="N109" s="26">
        <v>799.78119426000001</v>
      </c>
      <c r="O109" s="26">
        <v>811.61699094000005</v>
      </c>
      <c r="P109" s="26">
        <v>814.30616296999995</v>
      </c>
      <c r="Q109" s="26">
        <v>809.68585157999996</v>
      </c>
      <c r="R109" s="26">
        <v>836.99302853999995</v>
      </c>
      <c r="S109" s="26">
        <v>875.50196831999995</v>
      </c>
      <c r="T109" s="26">
        <v>827.17992112000002</v>
      </c>
      <c r="U109" s="26">
        <v>745.04717493999999</v>
      </c>
      <c r="V109" s="26">
        <v>754.57536999000001</v>
      </c>
      <c r="W109" s="26">
        <v>775.81131806999997</v>
      </c>
      <c r="X109" s="26">
        <v>824.02429473999996</v>
      </c>
      <c r="Y109" s="26">
        <v>891.65714657000001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130.51</v>
      </c>
      <c r="C112" s="26">
        <v>130.51</v>
      </c>
      <c r="D112" s="26">
        <v>130.51</v>
      </c>
      <c r="E112" s="26">
        <v>130.51</v>
      </c>
      <c r="F112" s="26">
        <v>130.51</v>
      </c>
      <c r="G112" s="26">
        <v>130.51</v>
      </c>
      <c r="H112" s="26">
        <v>130.51</v>
      </c>
      <c r="I112" s="26">
        <v>130.51</v>
      </c>
      <c r="J112" s="26">
        <v>130.51</v>
      </c>
      <c r="K112" s="26">
        <v>130.51</v>
      </c>
      <c r="L112" s="26">
        <v>130.51</v>
      </c>
      <c r="M112" s="26">
        <v>130.51</v>
      </c>
      <c r="N112" s="26">
        <v>130.51</v>
      </c>
      <c r="O112" s="26">
        <v>130.51</v>
      </c>
      <c r="P112" s="26">
        <v>130.51</v>
      </c>
      <c r="Q112" s="26">
        <v>130.51</v>
      </c>
      <c r="R112" s="26">
        <v>130.51</v>
      </c>
      <c r="S112" s="26">
        <v>130.51</v>
      </c>
      <c r="T112" s="26">
        <v>130.51</v>
      </c>
      <c r="U112" s="26">
        <v>130.51</v>
      </c>
      <c r="V112" s="26">
        <v>130.51</v>
      </c>
      <c r="W112" s="26">
        <v>130.51</v>
      </c>
      <c r="X112" s="26">
        <v>130.51</v>
      </c>
      <c r="Y112" s="26">
        <v>130.51</v>
      </c>
    </row>
    <row r="113" spans="1:25" ht="15" hidden="1" outlineLevel="1" thickBot="1" x14ac:dyDescent="0.25">
      <c r="A113" s="22" t="s">
        <v>63</v>
      </c>
      <c r="B113" s="26">
        <v>2.7847762299999999</v>
      </c>
      <c r="C113" s="26">
        <v>2.7847762299999999</v>
      </c>
      <c r="D113" s="26">
        <v>2.7847762299999999</v>
      </c>
      <c r="E113" s="26">
        <v>2.7847762299999999</v>
      </c>
      <c r="F113" s="26">
        <v>2.7847762299999999</v>
      </c>
      <c r="G113" s="26">
        <v>2.7847762299999999</v>
      </c>
      <c r="H113" s="26">
        <v>2.7847762299999999</v>
      </c>
      <c r="I113" s="26">
        <v>2.7847762299999999</v>
      </c>
      <c r="J113" s="26">
        <v>2.7847762299999999</v>
      </c>
      <c r="K113" s="26">
        <v>2.7847762299999999</v>
      </c>
      <c r="L113" s="26">
        <v>2.7847762299999999</v>
      </c>
      <c r="M113" s="26">
        <v>2.7847762299999999</v>
      </c>
      <c r="N113" s="26">
        <v>2.7847762299999999</v>
      </c>
      <c r="O113" s="26">
        <v>2.7847762299999999</v>
      </c>
      <c r="P113" s="26">
        <v>2.7847762299999999</v>
      </c>
      <c r="Q113" s="26">
        <v>2.7847762299999999</v>
      </c>
      <c r="R113" s="26">
        <v>2.7847762299999999</v>
      </c>
      <c r="S113" s="26">
        <v>2.7847762299999999</v>
      </c>
      <c r="T113" s="26">
        <v>2.7847762299999999</v>
      </c>
      <c r="U113" s="26">
        <v>2.7847762299999999</v>
      </c>
      <c r="V113" s="26">
        <v>2.7847762299999999</v>
      </c>
      <c r="W113" s="26">
        <v>2.7847762299999999</v>
      </c>
      <c r="X113" s="26">
        <v>2.7847762299999999</v>
      </c>
      <c r="Y113" s="26">
        <v>2.7847762299999999</v>
      </c>
    </row>
    <row r="114" spans="1:25" ht="15" collapsed="1" thickBot="1" x14ac:dyDescent="0.25">
      <c r="A114" s="15">
        <v>18</v>
      </c>
      <c r="B114" s="25">
        <v>1215.57</v>
      </c>
      <c r="C114" s="25">
        <v>1336.57</v>
      </c>
      <c r="D114" s="25">
        <v>1364.36</v>
      </c>
      <c r="E114" s="25">
        <v>1364.79</v>
      </c>
      <c r="F114" s="25">
        <v>1364.91</v>
      </c>
      <c r="G114" s="25">
        <v>1368.08</v>
      </c>
      <c r="H114" s="25">
        <v>1366.44</v>
      </c>
      <c r="I114" s="25">
        <v>1270.8499999999999</v>
      </c>
      <c r="J114" s="25">
        <v>1166.54</v>
      </c>
      <c r="K114" s="25">
        <v>1069.06</v>
      </c>
      <c r="L114" s="25">
        <v>986.96</v>
      </c>
      <c r="M114" s="25">
        <v>976.13</v>
      </c>
      <c r="N114" s="25">
        <v>999.49</v>
      </c>
      <c r="O114" s="25">
        <v>1002.2</v>
      </c>
      <c r="P114" s="25">
        <v>1039.9000000000001</v>
      </c>
      <c r="Q114" s="25">
        <v>1041.47</v>
      </c>
      <c r="R114" s="25">
        <v>1040.3399999999999</v>
      </c>
      <c r="S114" s="25">
        <v>1001.19</v>
      </c>
      <c r="T114" s="25">
        <v>959.74</v>
      </c>
      <c r="U114" s="25">
        <v>953.69</v>
      </c>
      <c r="V114" s="25">
        <v>948.81</v>
      </c>
      <c r="W114" s="25">
        <v>970.24</v>
      </c>
      <c r="X114" s="25">
        <v>1001.01</v>
      </c>
      <c r="Y114" s="25">
        <v>1111.0899999999999</v>
      </c>
    </row>
    <row r="115" spans="1:25" ht="51" hidden="1" outlineLevel="1" x14ac:dyDescent="0.2">
      <c r="A115" s="3" t="s">
        <v>38</v>
      </c>
      <c r="B115" s="26">
        <v>1021.74812601</v>
      </c>
      <c r="C115" s="26">
        <v>1142.74678679</v>
      </c>
      <c r="D115" s="26">
        <v>1170.53273003</v>
      </c>
      <c r="E115" s="26">
        <v>1170.96307867</v>
      </c>
      <c r="F115" s="26">
        <v>1171.0805757799999</v>
      </c>
      <c r="G115" s="26">
        <v>1174.25475701</v>
      </c>
      <c r="H115" s="26">
        <v>1172.6133259000001</v>
      </c>
      <c r="I115" s="26">
        <v>1077.02236152</v>
      </c>
      <c r="J115" s="26">
        <v>972.71494694</v>
      </c>
      <c r="K115" s="26">
        <v>875.23535575999995</v>
      </c>
      <c r="L115" s="26">
        <v>793.13854620999996</v>
      </c>
      <c r="M115" s="26">
        <v>782.30193870999994</v>
      </c>
      <c r="N115" s="26">
        <v>805.66369643999997</v>
      </c>
      <c r="O115" s="26">
        <v>808.37061518999997</v>
      </c>
      <c r="P115" s="26">
        <v>846.07339568999998</v>
      </c>
      <c r="Q115" s="26">
        <v>847.64414069999998</v>
      </c>
      <c r="R115" s="26">
        <v>846.51650477999999</v>
      </c>
      <c r="S115" s="26">
        <v>807.36212436999995</v>
      </c>
      <c r="T115" s="26">
        <v>765.91445269999997</v>
      </c>
      <c r="U115" s="26">
        <v>759.86832702000004</v>
      </c>
      <c r="V115" s="26">
        <v>754.98360549999995</v>
      </c>
      <c r="W115" s="26">
        <v>776.41736465999998</v>
      </c>
      <c r="X115" s="26">
        <v>807.18604627000002</v>
      </c>
      <c r="Y115" s="26">
        <v>917.26245417999996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130.51</v>
      </c>
      <c r="C118" s="26">
        <v>130.51</v>
      </c>
      <c r="D118" s="26">
        <v>130.51</v>
      </c>
      <c r="E118" s="26">
        <v>130.51</v>
      </c>
      <c r="F118" s="26">
        <v>130.51</v>
      </c>
      <c r="G118" s="26">
        <v>130.51</v>
      </c>
      <c r="H118" s="26">
        <v>130.51</v>
      </c>
      <c r="I118" s="26">
        <v>130.51</v>
      </c>
      <c r="J118" s="26">
        <v>130.51</v>
      </c>
      <c r="K118" s="26">
        <v>130.51</v>
      </c>
      <c r="L118" s="26">
        <v>130.51</v>
      </c>
      <c r="M118" s="26">
        <v>130.51</v>
      </c>
      <c r="N118" s="26">
        <v>130.51</v>
      </c>
      <c r="O118" s="26">
        <v>130.51</v>
      </c>
      <c r="P118" s="26">
        <v>130.51</v>
      </c>
      <c r="Q118" s="26">
        <v>130.51</v>
      </c>
      <c r="R118" s="26">
        <v>130.51</v>
      </c>
      <c r="S118" s="26">
        <v>130.51</v>
      </c>
      <c r="T118" s="26">
        <v>130.51</v>
      </c>
      <c r="U118" s="26">
        <v>130.51</v>
      </c>
      <c r="V118" s="26">
        <v>130.51</v>
      </c>
      <c r="W118" s="26">
        <v>130.51</v>
      </c>
      <c r="X118" s="26">
        <v>130.51</v>
      </c>
      <c r="Y118" s="26">
        <v>130.51</v>
      </c>
    </row>
    <row r="119" spans="1:25" ht="15" hidden="1" outlineLevel="1" thickBot="1" x14ac:dyDescent="0.25">
      <c r="A119" s="22" t="s">
        <v>63</v>
      </c>
      <c r="B119" s="26">
        <v>2.7847762299999999</v>
      </c>
      <c r="C119" s="26">
        <v>2.7847762299999999</v>
      </c>
      <c r="D119" s="26">
        <v>2.7847762299999999</v>
      </c>
      <c r="E119" s="26">
        <v>2.7847762299999999</v>
      </c>
      <c r="F119" s="26">
        <v>2.7847762299999999</v>
      </c>
      <c r="G119" s="26">
        <v>2.7847762299999999</v>
      </c>
      <c r="H119" s="26">
        <v>2.7847762299999999</v>
      </c>
      <c r="I119" s="26">
        <v>2.7847762299999999</v>
      </c>
      <c r="J119" s="26">
        <v>2.7847762299999999</v>
      </c>
      <c r="K119" s="26">
        <v>2.7847762299999999</v>
      </c>
      <c r="L119" s="26">
        <v>2.7847762299999999</v>
      </c>
      <c r="M119" s="26">
        <v>2.7847762299999999</v>
      </c>
      <c r="N119" s="26">
        <v>2.7847762299999999</v>
      </c>
      <c r="O119" s="26">
        <v>2.7847762299999999</v>
      </c>
      <c r="P119" s="26">
        <v>2.7847762299999999</v>
      </c>
      <c r="Q119" s="26">
        <v>2.7847762299999999</v>
      </c>
      <c r="R119" s="26">
        <v>2.7847762299999999</v>
      </c>
      <c r="S119" s="26">
        <v>2.7847762299999999</v>
      </c>
      <c r="T119" s="26">
        <v>2.7847762299999999</v>
      </c>
      <c r="U119" s="26">
        <v>2.7847762299999999</v>
      </c>
      <c r="V119" s="26">
        <v>2.7847762299999999</v>
      </c>
      <c r="W119" s="26">
        <v>2.7847762299999999</v>
      </c>
      <c r="X119" s="26">
        <v>2.7847762299999999</v>
      </c>
      <c r="Y119" s="26">
        <v>2.7847762299999999</v>
      </c>
    </row>
    <row r="120" spans="1:25" ht="15" collapsed="1" thickBot="1" x14ac:dyDescent="0.25">
      <c r="A120" s="20">
        <v>19</v>
      </c>
      <c r="B120" s="25">
        <v>1069.6500000000001</v>
      </c>
      <c r="C120" s="25">
        <v>1144.75</v>
      </c>
      <c r="D120" s="25">
        <v>1222.31</v>
      </c>
      <c r="E120" s="25">
        <v>1232.26</v>
      </c>
      <c r="F120" s="25">
        <v>1228.9000000000001</v>
      </c>
      <c r="G120" s="25">
        <v>1220.9000000000001</v>
      </c>
      <c r="H120" s="25">
        <v>1184.47</v>
      </c>
      <c r="I120" s="25">
        <v>1148.0899999999999</v>
      </c>
      <c r="J120" s="25">
        <v>1060.3900000000001</v>
      </c>
      <c r="K120" s="25">
        <v>976.53</v>
      </c>
      <c r="L120" s="25">
        <v>939.49</v>
      </c>
      <c r="M120" s="25">
        <v>937.62</v>
      </c>
      <c r="N120" s="25">
        <v>923.98</v>
      </c>
      <c r="O120" s="25">
        <v>943.67</v>
      </c>
      <c r="P120" s="25">
        <v>966.67</v>
      </c>
      <c r="Q120" s="25">
        <v>970.69</v>
      </c>
      <c r="R120" s="25">
        <v>1089.3399999999999</v>
      </c>
      <c r="S120" s="25">
        <v>1081.33</v>
      </c>
      <c r="T120" s="25">
        <v>960.95</v>
      </c>
      <c r="U120" s="25">
        <v>897.58</v>
      </c>
      <c r="V120" s="25">
        <v>902.18</v>
      </c>
      <c r="W120" s="25">
        <v>924.67</v>
      </c>
      <c r="X120" s="25">
        <v>931.02</v>
      </c>
      <c r="Y120" s="25">
        <v>1022.57</v>
      </c>
    </row>
    <row r="121" spans="1:25" ht="51" hidden="1" outlineLevel="1" x14ac:dyDescent="0.2">
      <c r="A121" s="47" t="s">
        <v>38</v>
      </c>
      <c r="B121" s="26">
        <v>875.82621199000005</v>
      </c>
      <c r="C121" s="26">
        <v>950.92487169000003</v>
      </c>
      <c r="D121" s="26">
        <v>1028.4830459899999</v>
      </c>
      <c r="E121" s="26">
        <v>1038.43022911</v>
      </c>
      <c r="F121" s="26">
        <v>1035.0717993600001</v>
      </c>
      <c r="G121" s="26">
        <v>1027.0718050200001</v>
      </c>
      <c r="H121" s="26">
        <v>990.64955753000004</v>
      </c>
      <c r="I121" s="26">
        <v>954.26140740999995</v>
      </c>
      <c r="J121" s="26">
        <v>866.56472397000005</v>
      </c>
      <c r="K121" s="26">
        <v>782.70738347999998</v>
      </c>
      <c r="L121" s="26">
        <v>745.66140825000002</v>
      </c>
      <c r="M121" s="26">
        <v>743.79323339999996</v>
      </c>
      <c r="N121" s="26">
        <v>730.15834421</v>
      </c>
      <c r="O121" s="26">
        <v>749.84032573000002</v>
      </c>
      <c r="P121" s="26">
        <v>772.84473201000003</v>
      </c>
      <c r="Q121" s="26">
        <v>776.86181020000004</v>
      </c>
      <c r="R121" s="26">
        <v>895.51129808999997</v>
      </c>
      <c r="S121" s="26">
        <v>887.50215433999995</v>
      </c>
      <c r="T121" s="26">
        <v>767.13019248000001</v>
      </c>
      <c r="U121" s="26">
        <v>703.75603377000004</v>
      </c>
      <c r="V121" s="26">
        <v>708.35322864</v>
      </c>
      <c r="W121" s="26">
        <v>730.84250575999999</v>
      </c>
      <c r="X121" s="26">
        <v>737.19199134999997</v>
      </c>
      <c r="Y121" s="26">
        <v>828.74899682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130.51</v>
      </c>
      <c r="C124" s="26">
        <v>130.51</v>
      </c>
      <c r="D124" s="26">
        <v>130.51</v>
      </c>
      <c r="E124" s="26">
        <v>130.51</v>
      </c>
      <c r="F124" s="26">
        <v>130.51</v>
      </c>
      <c r="G124" s="26">
        <v>130.51</v>
      </c>
      <c r="H124" s="26">
        <v>130.51</v>
      </c>
      <c r="I124" s="26">
        <v>130.51</v>
      </c>
      <c r="J124" s="26">
        <v>130.51</v>
      </c>
      <c r="K124" s="26">
        <v>130.51</v>
      </c>
      <c r="L124" s="26">
        <v>130.51</v>
      </c>
      <c r="M124" s="26">
        <v>130.51</v>
      </c>
      <c r="N124" s="26">
        <v>130.51</v>
      </c>
      <c r="O124" s="26">
        <v>130.51</v>
      </c>
      <c r="P124" s="26">
        <v>130.51</v>
      </c>
      <c r="Q124" s="26">
        <v>130.51</v>
      </c>
      <c r="R124" s="26">
        <v>130.51</v>
      </c>
      <c r="S124" s="26">
        <v>130.51</v>
      </c>
      <c r="T124" s="26">
        <v>130.51</v>
      </c>
      <c r="U124" s="26">
        <v>130.51</v>
      </c>
      <c r="V124" s="26">
        <v>130.51</v>
      </c>
      <c r="W124" s="26">
        <v>130.51</v>
      </c>
      <c r="X124" s="26">
        <v>130.51</v>
      </c>
      <c r="Y124" s="26">
        <v>130.51</v>
      </c>
    </row>
    <row r="125" spans="1:25" ht="15" hidden="1" outlineLevel="1" thickBot="1" x14ac:dyDescent="0.25">
      <c r="A125" s="22" t="s">
        <v>63</v>
      </c>
      <c r="B125" s="26">
        <v>2.7847762299999999</v>
      </c>
      <c r="C125" s="26">
        <v>2.7847762299999999</v>
      </c>
      <c r="D125" s="26">
        <v>2.7847762299999999</v>
      </c>
      <c r="E125" s="26">
        <v>2.7847762299999999</v>
      </c>
      <c r="F125" s="26">
        <v>2.7847762299999999</v>
      </c>
      <c r="G125" s="26">
        <v>2.7847762299999999</v>
      </c>
      <c r="H125" s="26">
        <v>2.7847762299999999</v>
      </c>
      <c r="I125" s="26">
        <v>2.7847762299999999</v>
      </c>
      <c r="J125" s="26">
        <v>2.7847762299999999</v>
      </c>
      <c r="K125" s="26">
        <v>2.7847762299999999</v>
      </c>
      <c r="L125" s="26">
        <v>2.7847762299999999</v>
      </c>
      <c r="M125" s="26">
        <v>2.7847762299999999</v>
      </c>
      <c r="N125" s="26">
        <v>2.7847762299999999</v>
      </c>
      <c r="O125" s="26">
        <v>2.7847762299999999</v>
      </c>
      <c r="P125" s="26">
        <v>2.7847762299999999</v>
      </c>
      <c r="Q125" s="26">
        <v>2.7847762299999999</v>
      </c>
      <c r="R125" s="26">
        <v>2.7847762299999999</v>
      </c>
      <c r="S125" s="26">
        <v>2.7847762299999999</v>
      </c>
      <c r="T125" s="26">
        <v>2.7847762299999999</v>
      </c>
      <c r="U125" s="26">
        <v>2.7847762299999999</v>
      </c>
      <c r="V125" s="26">
        <v>2.7847762299999999</v>
      </c>
      <c r="W125" s="26">
        <v>2.7847762299999999</v>
      </c>
      <c r="X125" s="26">
        <v>2.7847762299999999</v>
      </c>
      <c r="Y125" s="26">
        <v>2.7847762299999999</v>
      </c>
    </row>
    <row r="126" spans="1:25" ht="15" collapsed="1" thickBot="1" x14ac:dyDescent="0.25">
      <c r="A126" s="14">
        <v>20</v>
      </c>
      <c r="B126" s="25">
        <v>1221.05</v>
      </c>
      <c r="C126" s="25">
        <v>1331.11</v>
      </c>
      <c r="D126" s="25">
        <v>1392.04</v>
      </c>
      <c r="E126" s="25">
        <v>1383.17</v>
      </c>
      <c r="F126" s="25">
        <v>1380.52</v>
      </c>
      <c r="G126" s="25">
        <v>1363.18</v>
      </c>
      <c r="H126" s="25">
        <v>1333.41</v>
      </c>
      <c r="I126" s="25">
        <v>1347.74</v>
      </c>
      <c r="J126" s="25">
        <v>1252.1600000000001</v>
      </c>
      <c r="K126" s="25">
        <v>1107.5999999999999</v>
      </c>
      <c r="L126" s="25">
        <v>1001.81</v>
      </c>
      <c r="M126" s="25">
        <v>968.12</v>
      </c>
      <c r="N126" s="25">
        <v>981.92</v>
      </c>
      <c r="O126" s="25">
        <v>993.21</v>
      </c>
      <c r="P126" s="25">
        <v>1001.87</v>
      </c>
      <c r="Q126" s="25">
        <v>1003.26</v>
      </c>
      <c r="R126" s="25">
        <v>998.11</v>
      </c>
      <c r="S126" s="25">
        <v>971.44</v>
      </c>
      <c r="T126" s="25">
        <v>934.68</v>
      </c>
      <c r="U126" s="25">
        <v>934.51</v>
      </c>
      <c r="V126" s="25">
        <v>936.83</v>
      </c>
      <c r="W126" s="25">
        <v>944.25</v>
      </c>
      <c r="X126" s="25">
        <v>980.98</v>
      </c>
      <c r="Y126" s="25">
        <v>1096.56</v>
      </c>
    </row>
    <row r="127" spans="1:25" ht="51" hidden="1" outlineLevel="1" x14ac:dyDescent="0.2">
      <c r="A127" s="3" t="s">
        <v>38</v>
      </c>
      <c r="B127" s="26">
        <v>1027.22226768</v>
      </c>
      <c r="C127" s="26">
        <v>1137.2808944799999</v>
      </c>
      <c r="D127" s="26">
        <v>1198.2135973699999</v>
      </c>
      <c r="E127" s="26">
        <v>1189.34664524</v>
      </c>
      <c r="F127" s="26">
        <v>1186.70006352</v>
      </c>
      <c r="G127" s="26">
        <v>1169.35180498</v>
      </c>
      <c r="H127" s="26">
        <v>1139.58347903</v>
      </c>
      <c r="I127" s="26">
        <v>1153.9146963200001</v>
      </c>
      <c r="J127" s="26">
        <v>1058.33996746</v>
      </c>
      <c r="K127" s="26">
        <v>913.77910884000005</v>
      </c>
      <c r="L127" s="26">
        <v>807.98867396000003</v>
      </c>
      <c r="M127" s="26">
        <v>774.29836064000006</v>
      </c>
      <c r="N127" s="26">
        <v>788.09788350999997</v>
      </c>
      <c r="O127" s="26">
        <v>799.38515440000003</v>
      </c>
      <c r="P127" s="26">
        <v>808.04829766</v>
      </c>
      <c r="Q127" s="26">
        <v>809.43404327999997</v>
      </c>
      <c r="R127" s="26">
        <v>804.28427580000005</v>
      </c>
      <c r="S127" s="26">
        <v>777.61382857000001</v>
      </c>
      <c r="T127" s="26">
        <v>740.85083671999996</v>
      </c>
      <c r="U127" s="26">
        <v>740.68807249999998</v>
      </c>
      <c r="V127" s="26">
        <v>743.00675720000004</v>
      </c>
      <c r="W127" s="26">
        <v>750.42053333000001</v>
      </c>
      <c r="X127" s="26">
        <v>787.15047460999995</v>
      </c>
      <c r="Y127" s="26">
        <v>902.73279365999997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130.51</v>
      </c>
      <c r="C130" s="26">
        <v>130.51</v>
      </c>
      <c r="D130" s="26">
        <v>130.51</v>
      </c>
      <c r="E130" s="26">
        <v>130.51</v>
      </c>
      <c r="F130" s="26">
        <v>130.51</v>
      </c>
      <c r="G130" s="26">
        <v>130.51</v>
      </c>
      <c r="H130" s="26">
        <v>130.51</v>
      </c>
      <c r="I130" s="26">
        <v>130.51</v>
      </c>
      <c r="J130" s="26">
        <v>130.51</v>
      </c>
      <c r="K130" s="26">
        <v>130.51</v>
      </c>
      <c r="L130" s="26">
        <v>130.51</v>
      </c>
      <c r="M130" s="26">
        <v>130.51</v>
      </c>
      <c r="N130" s="26">
        <v>130.51</v>
      </c>
      <c r="O130" s="26">
        <v>130.51</v>
      </c>
      <c r="P130" s="26">
        <v>130.51</v>
      </c>
      <c r="Q130" s="26">
        <v>130.51</v>
      </c>
      <c r="R130" s="26">
        <v>130.51</v>
      </c>
      <c r="S130" s="26">
        <v>130.51</v>
      </c>
      <c r="T130" s="26">
        <v>130.51</v>
      </c>
      <c r="U130" s="26">
        <v>130.51</v>
      </c>
      <c r="V130" s="26">
        <v>130.51</v>
      </c>
      <c r="W130" s="26">
        <v>130.51</v>
      </c>
      <c r="X130" s="26">
        <v>130.51</v>
      </c>
      <c r="Y130" s="26">
        <v>130.51</v>
      </c>
    </row>
    <row r="131" spans="1:25" ht="15" hidden="1" outlineLevel="1" thickBot="1" x14ac:dyDescent="0.25">
      <c r="A131" s="22" t="s">
        <v>63</v>
      </c>
      <c r="B131" s="26">
        <v>2.7847762299999999</v>
      </c>
      <c r="C131" s="26">
        <v>2.7847762299999999</v>
      </c>
      <c r="D131" s="26">
        <v>2.7847762299999999</v>
      </c>
      <c r="E131" s="26">
        <v>2.7847762299999999</v>
      </c>
      <c r="F131" s="26">
        <v>2.7847762299999999</v>
      </c>
      <c r="G131" s="26">
        <v>2.7847762299999999</v>
      </c>
      <c r="H131" s="26">
        <v>2.7847762299999999</v>
      </c>
      <c r="I131" s="26">
        <v>2.7847762299999999</v>
      </c>
      <c r="J131" s="26">
        <v>2.7847762299999999</v>
      </c>
      <c r="K131" s="26">
        <v>2.7847762299999999</v>
      </c>
      <c r="L131" s="26">
        <v>2.7847762299999999</v>
      </c>
      <c r="M131" s="26">
        <v>2.7847762299999999</v>
      </c>
      <c r="N131" s="26">
        <v>2.7847762299999999</v>
      </c>
      <c r="O131" s="26">
        <v>2.7847762299999999</v>
      </c>
      <c r="P131" s="26">
        <v>2.7847762299999999</v>
      </c>
      <c r="Q131" s="26">
        <v>2.7847762299999999</v>
      </c>
      <c r="R131" s="26">
        <v>2.7847762299999999</v>
      </c>
      <c r="S131" s="26">
        <v>2.7847762299999999</v>
      </c>
      <c r="T131" s="26">
        <v>2.7847762299999999</v>
      </c>
      <c r="U131" s="26">
        <v>2.7847762299999999</v>
      </c>
      <c r="V131" s="26">
        <v>2.7847762299999999</v>
      </c>
      <c r="W131" s="26">
        <v>2.7847762299999999</v>
      </c>
      <c r="X131" s="26">
        <v>2.7847762299999999</v>
      </c>
      <c r="Y131" s="26">
        <v>2.7847762299999999</v>
      </c>
    </row>
    <row r="132" spans="1:25" ht="15" collapsed="1" thickBot="1" x14ac:dyDescent="0.25">
      <c r="A132" s="14">
        <v>21</v>
      </c>
      <c r="B132" s="25">
        <v>1227.77</v>
      </c>
      <c r="C132" s="25">
        <v>1342.91</v>
      </c>
      <c r="D132" s="25">
        <v>1365.7</v>
      </c>
      <c r="E132" s="25">
        <v>1380.5</v>
      </c>
      <c r="F132" s="25">
        <v>1377.37</v>
      </c>
      <c r="G132" s="25">
        <v>1392.16</v>
      </c>
      <c r="H132" s="25">
        <v>1400.61</v>
      </c>
      <c r="I132" s="25">
        <v>1335.42</v>
      </c>
      <c r="J132" s="25">
        <v>1248.33</v>
      </c>
      <c r="K132" s="25">
        <v>1151.26</v>
      </c>
      <c r="L132" s="25">
        <v>1064.4100000000001</v>
      </c>
      <c r="M132" s="25">
        <v>990.92</v>
      </c>
      <c r="N132" s="25">
        <v>982.55</v>
      </c>
      <c r="O132" s="25">
        <v>985.7</v>
      </c>
      <c r="P132" s="25">
        <v>1010.06</v>
      </c>
      <c r="Q132" s="25">
        <v>1021.01</v>
      </c>
      <c r="R132" s="25">
        <v>1015.37</v>
      </c>
      <c r="S132" s="25">
        <v>991.76</v>
      </c>
      <c r="T132" s="25">
        <v>966.29</v>
      </c>
      <c r="U132" s="25">
        <v>970.73</v>
      </c>
      <c r="V132" s="25">
        <v>954.35</v>
      </c>
      <c r="W132" s="25">
        <v>964.29</v>
      </c>
      <c r="X132" s="25">
        <v>1003.96</v>
      </c>
      <c r="Y132" s="25">
        <v>1121.96</v>
      </c>
    </row>
    <row r="133" spans="1:25" ht="51" hidden="1" outlineLevel="1" x14ac:dyDescent="0.2">
      <c r="A133" s="47" t="s">
        <v>38</v>
      </c>
      <c r="B133" s="26">
        <v>1033.9436358800001</v>
      </c>
      <c r="C133" s="26">
        <v>1149.08266955</v>
      </c>
      <c r="D133" s="26">
        <v>1171.8761382600001</v>
      </c>
      <c r="E133" s="26">
        <v>1186.67176623</v>
      </c>
      <c r="F133" s="26">
        <v>1183.5431846399999</v>
      </c>
      <c r="G133" s="26">
        <v>1198.3369686799999</v>
      </c>
      <c r="H133" s="26">
        <v>1206.7882701799999</v>
      </c>
      <c r="I133" s="26">
        <v>1141.59626432</v>
      </c>
      <c r="J133" s="26">
        <v>1054.50399554</v>
      </c>
      <c r="K133" s="26">
        <v>957.43882485999995</v>
      </c>
      <c r="L133" s="26">
        <v>870.58408125999995</v>
      </c>
      <c r="M133" s="26">
        <v>797.09521505999999</v>
      </c>
      <c r="N133" s="26">
        <v>788.72889949</v>
      </c>
      <c r="O133" s="26">
        <v>791.87125160000005</v>
      </c>
      <c r="P133" s="26">
        <v>816.23302263999994</v>
      </c>
      <c r="Q133" s="26">
        <v>827.18700873</v>
      </c>
      <c r="R133" s="26">
        <v>821.54274697000005</v>
      </c>
      <c r="S133" s="26">
        <v>797.93636954999999</v>
      </c>
      <c r="T133" s="26">
        <v>772.46612431999995</v>
      </c>
      <c r="U133" s="26">
        <v>776.90240234999999</v>
      </c>
      <c r="V133" s="26">
        <v>760.52659054000003</v>
      </c>
      <c r="W133" s="26">
        <v>770.46978549000005</v>
      </c>
      <c r="X133" s="26">
        <v>810.13413714000001</v>
      </c>
      <c r="Y133" s="26">
        <v>928.13208393000002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130.51</v>
      </c>
      <c r="C136" s="26">
        <v>130.51</v>
      </c>
      <c r="D136" s="26">
        <v>130.51</v>
      </c>
      <c r="E136" s="26">
        <v>130.51</v>
      </c>
      <c r="F136" s="26">
        <v>130.51</v>
      </c>
      <c r="G136" s="26">
        <v>130.51</v>
      </c>
      <c r="H136" s="26">
        <v>130.51</v>
      </c>
      <c r="I136" s="26">
        <v>130.51</v>
      </c>
      <c r="J136" s="26">
        <v>130.51</v>
      </c>
      <c r="K136" s="26">
        <v>130.51</v>
      </c>
      <c r="L136" s="26">
        <v>130.51</v>
      </c>
      <c r="M136" s="26">
        <v>130.51</v>
      </c>
      <c r="N136" s="26">
        <v>130.51</v>
      </c>
      <c r="O136" s="26">
        <v>130.51</v>
      </c>
      <c r="P136" s="26">
        <v>130.51</v>
      </c>
      <c r="Q136" s="26">
        <v>130.51</v>
      </c>
      <c r="R136" s="26">
        <v>130.51</v>
      </c>
      <c r="S136" s="26">
        <v>130.51</v>
      </c>
      <c r="T136" s="26">
        <v>130.51</v>
      </c>
      <c r="U136" s="26">
        <v>130.51</v>
      </c>
      <c r="V136" s="26">
        <v>130.51</v>
      </c>
      <c r="W136" s="26">
        <v>130.51</v>
      </c>
      <c r="X136" s="26">
        <v>130.51</v>
      </c>
      <c r="Y136" s="26">
        <v>130.51</v>
      </c>
    </row>
    <row r="137" spans="1:25" ht="15" hidden="1" outlineLevel="1" thickBot="1" x14ac:dyDescent="0.25">
      <c r="A137" s="22" t="s">
        <v>63</v>
      </c>
      <c r="B137" s="26">
        <v>2.7847762299999999</v>
      </c>
      <c r="C137" s="26">
        <v>2.7847762299999999</v>
      </c>
      <c r="D137" s="26">
        <v>2.7847762299999999</v>
      </c>
      <c r="E137" s="26">
        <v>2.7847762299999999</v>
      </c>
      <c r="F137" s="26">
        <v>2.7847762299999999</v>
      </c>
      <c r="G137" s="26">
        <v>2.7847762299999999</v>
      </c>
      <c r="H137" s="26">
        <v>2.7847762299999999</v>
      </c>
      <c r="I137" s="26">
        <v>2.7847762299999999</v>
      </c>
      <c r="J137" s="26">
        <v>2.7847762299999999</v>
      </c>
      <c r="K137" s="26">
        <v>2.7847762299999999</v>
      </c>
      <c r="L137" s="26">
        <v>2.7847762299999999</v>
      </c>
      <c r="M137" s="26">
        <v>2.7847762299999999</v>
      </c>
      <c r="N137" s="26">
        <v>2.7847762299999999</v>
      </c>
      <c r="O137" s="26">
        <v>2.7847762299999999</v>
      </c>
      <c r="P137" s="26">
        <v>2.7847762299999999</v>
      </c>
      <c r="Q137" s="26">
        <v>2.7847762299999999</v>
      </c>
      <c r="R137" s="26">
        <v>2.7847762299999999</v>
      </c>
      <c r="S137" s="26">
        <v>2.7847762299999999</v>
      </c>
      <c r="T137" s="26">
        <v>2.7847762299999999</v>
      </c>
      <c r="U137" s="26">
        <v>2.7847762299999999</v>
      </c>
      <c r="V137" s="26">
        <v>2.7847762299999999</v>
      </c>
      <c r="W137" s="26">
        <v>2.7847762299999999</v>
      </c>
      <c r="X137" s="26">
        <v>2.7847762299999999</v>
      </c>
      <c r="Y137" s="26">
        <v>2.7847762299999999</v>
      </c>
    </row>
    <row r="138" spans="1:25" ht="15" collapsed="1" thickBot="1" x14ac:dyDescent="0.25">
      <c r="A138" s="14">
        <v>22</v>
      </c>
      <c r="B138" s="25">
        <v>1144.51</v>
      </c>
      <c r="C138" s="25">
        <v>1253.03</v>
      </c>
      <c r="D138" s="25">
        <v>1326.44</v>
      </c>
      <c r="E138" s="25">
        <v>1326.9</v>
      </c>
      <c r="F138" s="25">
        <v>1322.33</v>
      </c>
      <c r="G138" s="25">
        <v>1311.87</v>
      </c>
      <c r="H138" s="25">
        <v>1246.05</v>
      </c>
      <c r="I138" s="25">
        <v>1162.96</v>
      </c>
      <c r="J138" s="25">
        <v>1082.06</v>
      </c>
      <c r="K138" s="25">
        <v>993.67</v>
      </c>
      <c r="L138" s="25">
        <v>965.13</v>
      </c>
      <c r="M138" s="25">
        <v>989.53</v>
      </c>
      <c r="N138" s="25">
        <v>997.19</v>
      </c>
      <c r="O138" s="25">
        <v>1025.8</v>
      </c>
      <c r="P138" s="25">
        <v>1112.58</v>
      </c>
      <c r="Q138" s="25">
        <v>1165.3</v>
      </c>
      <c r="R138" s="25">
        <v>1201.6600000000001</v>
      </c>
      <c r="S138" s="25">
        <v>1156.71</v>
      </c>
      <c r="T138" s="25">
        <v>1144.3599999999999</v>
      </c>
      <c r="U138" s="25">
        <v>1141.52</v>
      </c>
      <c r="V138" s="25">
        <v>1138.3900000000001</v>
      </c>
      <c r="W138" s="25">
        <v>1155.31</v>
      </c>
      <c r="X138" s="25">
        <v>1193.53</v>
      </c>
      <c r="Y138" s="25">
        <v>1251.29</v>
      </c>
    </row>
    <row r="139" spans="1:25" ht="51" hidden="1" outlineLevel="1" x14ac:dyDescent="0.2">
      <c r="A139" s="3" t="s">
        <v>38</v>
      </c>
      <c r="B139" s="26">
        <v>950.68738539000003</v>
      </c>
      <c r="C139" s="26">
        <v>1059.2082961399999</v>
      </c>
      <c r="D139" s="26">
        <v>1132.6171020500001</v>
      </c>
      <c r="E139" s="26">
        <v>1133.074535</v>
      </c>
      <c r="F139" s="26">
        <v>1128.5050209999999</v>
      </c>
      <c r="G139" s="26">
        <v>1118.0410351099999</v>
      </c>
      <c r="H139" s="26">
        <v>1052.2230265400001</v>
      </c>
      <c r="I139" s="26">
        <v>969.13366083999995</v>
      </c>
      <c r="J139" s="26">
        <v>888.23272019000001</v>
      </c>
      <c r="K139" s="26">
        <v>799.84064803000001</v>
      </c>
      <c r="L139" s="26">
        <v>771.30559903000005</v>
      </c>
      <c r="M139" s="26">
        <v>795.70903284999997</v>
      </c>
      <c r="N139" s="26">
        <v>803.36611430000005</v>
      </c>
      <c r="O139" s="26">
        <v>831.97796681</v>
      </c>
      <c r="P139" s="26">
        <v>918.75269910999998</v>
      </c>
      <c r="Q139" s="26">
        <v>971.47725757000001</v>
      </c>
      <c r="R139" s="26">
        <v>1007.83936796</v>
      </c>
      <c r="S139" s="26">
        <v>962.88495235000005</v>
      </c>
      <c r="T139" s="26">
        <v>950.534446</v>
      </c>
      <c r="U139" s="26">
        <v>947.70020972999998</v>
      </c>
      <c r="V139" s="26">
        <v>944.56407665999996</v>
      </c>
      <c r="W139" s="26">
        <v>961.48758361</v>
      </c>
      <c r="X139" s="26">
        <v>999.703125</v>
      </c>
      <c r="Y139" s="26">
        <v>1057.4609163600001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130.51</v>
      </c>
      <c r="C142" s="26">
        <v>130.51</v>
      </c>
      <c r="D142" s="26">
        <v>130.51</v>
      </c>
      <c r="E142" s="26">
        <v>130.51</v>
      </c>
      <c r="F142" s="26">
        <v>130.51</v>
      </c>
      <c r="G142" s="26">
        <v>130.51</v>
      </c>
      <c r="H142" s="26">
        <v>130.51</v>
      </c>
      <c r="I142" s="26">
        <v>130.51</v>
      </c>
      <c r="J142" s="26">
        <v>130.51</v>
      </c>
      <c r="K142" s="26">
        <v>130.51</v>
      </c>
      <c r="L142" s="26">
        <v>130.51</v>
      </c>
      <c r="M142" s="26">
        <v>130.51</v>
      </c>
      <c r="N142" s="26">
        <v>130.51</v>
      </c>
      <c r="O142" s="26">
        <v>130.51</v>
      </c>
      <c r="P142" s="26">
        <v>130.51</v>
      </c>
      <c r="Q142" s="26">
        <v>130.51</v>
      </c>
      <c r="R142" s="26">
        <v>130.51</v>
      </c>
      <c r="S142" s="26">
        <v>130.51</v>
      </c>
      <c r="T142" s="26">
        <v>130.51</v>
      </c>
      <c r="U142" s="26">
        <v>130.51</v>
      </c>
      <c r="V142" s="26">
        <v>130.51</v>
      </c>
      <c r="W142" s="26">
        <v>130.51</v>
      </c>
      <c r="X142" s="26">
        <v>130.51</v>
      </c>
      <c r="Y142" s="26">
        <v>130.51</v>
      </c>
    </row>
    <row r="143" spans="1:25" ht="15" hidden="1" outlineLevel="1" thickBot="1" x14ac:dyDescent="0.25">
      <c r="A143" s="22" t="s">
        <v>63</v>
      </c>
      <c r="B143" s="26">
        <v>2.7847762299999999</v>
      </c>
      <c r="C143" s="26">
        <v>2.7847762299999999</v>
      </c>
      <c r="D143" s="26">
        <v>2.7847762299999999</v>
      </c>
      <c r="E143" s="26">
        <v>2.7847762299999999</v>
      </c>
      <c r="F143" s="26">
        <v>2.7847762299999999</v>
      </c>
      <c r="G143" s="26">
        <v>2.7847762299999999</v>
      </c>
      <c r="H143" s="26">
        <v>2.7847762299999999</v>
      </c>
      <c r="I143" s="26">
        <v>2.7847762299999999</v>
      </c>
      <c r="J143" s="26">
        <v>2.7847762299999999</v>
      </c>
      <c r="K143" s="26">
        <v>2.7847762299999999</v>
      </c>
      <c r="L143" s="26">
        <v>2.7847762299999999</v>
      </c>
      <c r="M143" s="26">
        <v>2.7847762299999999</v>
      </c>
      <c r="N143" s="26">
        <v>2.7847762299999999</v>
      </c>
      <c r="O143" s="26">
        <v>2.7847762299999999</v>
      </c>
      <c r="P143" s="26">
        <v>2.7847762299999999</v>
      </c>
      <c r="Q143" s="26">
        <v>2.7847762299999999</v>
      </c>
      <c r="R143" s="26">
        <v>2.7847762299999999</v>
      </c>
      <c r="S143" s="26">
        <v>2.7847762299999999</v>
      </c>
      <c r="T143" s="26">
        <v>2.7847762299999999</v>
      </c>
      <c r="U143" s="26">
        <v>2.7847762299999999</v>
      </c>
      <c r="V143" s="26">
        <v>2.7847762299999999</v>
      </c>
      <c r="W143" s="26">
        <v>2.7847762299999999</v>
      </c>
      <c r="X143" s="26">
        <v>2.7847762299999999</v>
      </c>
      <c r="Y143" s="26">
        <v>2.7847762299999999</v>
      </c>
    </row>
    <row r="144" spans="1:25" ht="15" collapsed="1" thickBot="1" x14ac:dyDescent="0.25">
      <c r="A144" s="14">
        <v>23</v>
      </c>
      <c r="B144" s="25">
        <v>1366.62</v>
      </c>
      <c r="C144" s="25">
        <v>1408.89</v>
      </c>
      <c r="D144" s="25">
        <v>1431.23</v>
      </c>
      <c r="E144" s="25">
        <v>1439.9</v>
      </c>
      <c r="F144" s="25">
        <v>1430.6</v>
      </c>
      <c r="G144" s="25">
        <v>1417.48</v>
      </c>
      <c r="H144" s="25">
        <v>1353.07</v>
      </c>
      <c r="I144" s="25">
        <v>1261.3399999999999</v>
      </c>
      <c r="J144" s="25">
        <v>1163.7</v>
      </c>
      <c r="K144" s="25">
        <v>1067.5</v>
      </c>
      <c r="L144" s="25">
        <v>994.2</v>
      </c>
      <c r="M144" s="25">
        <v>983.85</v>
      </c>
      <c r="N144" s="25">
        <v>1007.6</v>
      </c>
      <c r="O144" s="25">
        <v>1021.86</v>
      </c>
      <c r="P144" s="25">
        <v>1018.37</v>
      </c>
      <c r="Q144" s="25">
        <v>1021.46</v>
      </c>
      <c r="R144" s="25">
        <v>1022.11</v>
      </c>
      <c r="S144" s="25">
        <v>994.87</v>
      </c>
      <c r="T144" s="25">
        <v>984.88</v>
      </c>
      <c r="U144" s="25">
        <v>981.02</v>
      </c>
      <c r="V144" s="25">
        <v>988.07</v>
      </c>
      <c r="W144" s="25">
        <v>989.42</v>
      </c>
      <c r="X144" s="25">
        <v>1016.25</v>
      </c>
      <c r="Y144" s="25">
        <v>1106.6400000000001</v>
      </c>
    </row>
    <row r="145" spans="1:25" ht="51" hidden="1" outlineLevel="1" x14ac:dyDescent="0.2">
      <c r="A145" s="47" t="s">
        <v>38</v>
      </c>
      <c r="B145" s="26">
        <v>1172.7924296900001</v>
      </c>
      <c r="C145" s="26">
        <v>1215.0628392199999</v>
      </c>
      <c r="D145" s="26">
        <v>1237.40868772</v>
      </c>
      <c r="E145" s="26">
        <v>1246.07820085</v>
      </c>
      <c r="F145" s="26">
        <v>1236.77813836</v>
      </c>
      <c r="G145" s="26">
        <v>1223.6564550099999</v>
      </c>
      <c r="H145" s="26">
        <v>1159.2444368700001</v>
      </c>
      <c r="I145" s="26">
        <v>1067.5120400799999</v>
      </c>
      <c r="J145" s="26">
        <v>969.87384171999997</v>
      </c>
      <c r="K145" s="26">
        <v>873.67581942000004</v>
      </c>
      <c r="L145" s="26">
        <v>800.37394347999998</v>
      </c>
      <c r="M145" s="26">
        <v>790.02698693000002</v>
      </c>
      <c r="N145" s="26">
        <v>813.77207705000001</v>
      </c>
      <c r="O145" s="26">
        <v>828.03665106999995</v>
      </c>
      <c r="P145" s="26">
        <v>824.54858428</v>
      </c>
      <c r="Q145" s="26">
        <v>827.63103325999998</v>
      </c>
      <c r="R145" s="26">
        <v>828.28983811000001</v>
      </c>
      <c r="S145" s="26">
        <v>801.04300853999996</v>
      </c>
      <c r="T145" s="26">
        <v>791.05605197</v>
      </c>
      <c r="U145" s="26">
        <v>787.19110006000005</v>
      </c>
      <c r="V145" s="26">
        <v>794.24429875999999</v>
      </c>
      <c r="W145" s="26">
        <v>795.59524275000001</v>
      </c>
      <c r="X145" s="26">
        <v>822.42439567999998</v>
      </c>
      <c r="Y145" s="26">
        <v>912.81363897000006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130.51</v>
      </c>
      <c r="C148" s="26">
        <v>130.51</v>
      </c>
      <c r="D148" s="26">
        <v>130.51</v>
      </c>
      <c r="E148" s="26">
        <v>130.51</v>
      </c>
      <c r="F148" s="26">
        <v>130.51</v>
      </c>
      <c r="G148" s="26">
        <v>130.51</v>
      </c>
      <c r="H148" s="26">
        <v>130.51</v>
      </c>
      <c r="I148" s="26">
        <v>130.51</v>
      </c>
      <c r="J148" s="26">
        <v>130.51</v>
      </c>
      <c r="K148" s="26">
        <v>130.51</v>
      </c>
      <c r="L148" s="26">
        <v>130.51</v>
      </c>
      <c r="M148" s="26">
        <v>130.51</v>
      </c>
      <c r="N148" s="26">
        <v>130.51</v>
      </c>
      <c r="O148" s="26">
        <v>130.51</v>
      </c>
      <c r="P148" s="26">
        <v>130.51</v>
      </c>
      <c r="Q148" s="26">
        <v>130.51</v>
      </c>
      <c r="R148" s="26">
        <v>130.51</v>
      </c>
      <c r="S148" s="26">
        <v>130.51</v>
      </c>
      <c r="T148" s="26">
        <v>130.51</v>
      </c>
      <c r="U148" s="26">
        <v>130.51</v>
      </c>
      <c r="V148" s="26">
        <v>130.51</v>
      </c>
      <c r="W148" s="26">
        <v>130.51</v>
      </c>
      <c r="X148" s="26">
        <v>130.51</v>
      </c>
      <c r="Y148" s="26">
        <v>130.51</v>
      </c>
    </row>
    <row r="149" spans="1:25" ht="15" hidden="1" outlineLevel="1" thickBot="1" x14ac:dyDescent="0.25">
      <c r="A149" s="22" t="s">
        <v>63</v>
      </c>
      <c r="B149" s="26">
        <v>2.7847762299999999</v>
      </c>
      <c r="C149" s="26">
        <v>2.7847762299999999</v>
      </c>
      <c r="D149" s="26">
        <v>2.7847762299999999</v>
      </c>
      <c r="E149" s="26">
        <v>2.7847762299999999</v>
      </c>
      <c r="F149" s="26">
        <v>2.7847762299999999</v>
      </c>
      <c r="G149" s="26">
        <v>2.7847762299999999</v>
      </c>
      <c r="H149" s="26">
        <v>2.7847762299999999</v>
      </c>
      <c r="I149" s="26">
        <v>2.7847762299999999</v>
      </c>
      <c r="J149" s="26">
        <v>2.7847762299999999</v>
      </c>
      <c r="K149" s="26">
        <v>2.7847762299999999</v>
      </c>
      <c r="L149" s="26">
        <v>2.7847762299999999</v>
      </c>
      <c r="M149" s="26">
        <v>2.7847762299999999</v>
      </c>
      <c r="N149" s="26">
        <v>2.7847762299999999</v>
      </c>
      <c r="O149" s="26">
        <v>2.7847762299999999</v>
      </c>
      <c r="P149" s="26">
        <v>2.7847762299999999</v>
      </c>
      <c r="Q149" s="26">
        <v>2.7847762299999999</v>
      </c>
      <c r="R149" s="26">
        <v>2.7847762299999999</v>
      </c>
      <c r="S149" s="26">
        <v>2.7847762299999999</v>
      </c>
      <c r="T149" s="26">
        <v>2.7847762299999999</v>
      </c>
      <c r="U149" s="26">
        <v>2.7847762299999999</v>
      </c>
      <c r="V149" s="26">
        <v>2.7847762299999999</v>
      </c>
      <c r="W149" s="26">
        <v>2.7847762299999999</v>
      </c>
      <c r="X149" s="26">
        <v>2.7847762299999999</v>
      </c>
      <c r="Y149" s="26">
        <v>2.7847762299999999</v>
      </c>
    </row>
    <row r="150" spans="1:25" ht="15" collapsed="1" thickBot="1" x14ac:dyDescent="0.25">
      <c r="A150" s="14">
        <v>24</v>
      </c>
      <c r="B150" s="25">
        <v>1248.8399999999999</v>
      </c>
      <c r="C150" s="25">
        <v>1363.18</v>
      </c>
      <c r="D150" s="25">
        <v>1430.25</v>
      </c>
      <c r="E150" s="25">
        <v>1434.51</v>
      </c>
      <c r="F150" s="25">
        <v>1436.96</v>
      </c>
      <c r="G150" s="25">
        <v>1418.93</v>
      </c>
      <c r="H150" s="25">
        <v>1349.9</v>
      </c>
      <c r="I150" s="25">
        <v>1287.6099999999999</v>
      </c>
      <c r="J150" s="25">
        <v>1205.07</v>
      </c>
      <c r="K150" s="25">
        <v>1107</v>
      </c>
      <c r="L150" s="25">
        <v>1017.75</v>
      </c>
      <c r="M150" s="25">
        <v>995.49</v>
      </c>
      <c r="N150" s="25">
        <v>1009.58</v>
      </c>
      <c r="O150" s="25">
        <v>1027.81</v>
      </c>
      <c r="P150" s="25">
        <v>1034.55</v>
      </c>
      <c r="Q150" s="25">
        <v>1034.1300000000001</v>
      </c>
      <c r="R150" s="25">
        <v>1027.02</v>
      </c>
      <c r="S150" s="25">
        <v>993.21</v>
      </c>
      <c r="T150" s="25">
        <v>972.27</v>
      </c>
      <c r="U150" s="25">
        <v>974.37</v>
      </c>
      <c r="V150" s="25">
        <v>980.96</v>
      </c>
      <c r="W150" s="25">
        <v>989.58</v>
      </c>
      <c r="X150" s="25">
        <v>1017.55</v>
      </c>
      <c r="Y150" s="25">
        <v>1130.75</v>
      </c>
    </row>
    <row r="151" spans="1:25" ht="51" hidden="1" outlineLevel="1" x14ac:dyDescent="0.2">
      <c r="A151" s="47" t="s">
        <v>38</v>
      </c>
      <c r="B151" s="26">
        <v>1055.0102460999999</v>
      </c>
      <c r="C151" s="26">
        <v>1169.3531456999999</v>
      </c>
      <c r="D151" s="26">
        <v>1236.42959726</v>
      </c>
      <c r="E151" s="26">
        <v>1240.68835683</v>
      </c>
      <c r="F151" s="26">
        <v>1243.1353687799999</v>
      </c>
      <c r="G151" s="26">
        <v>1225.1057171</v>
      </c>
      <c r="H151" s="26">
        <v>1156.07376952</v>
      </c>
      <c r="I151" s="26">
        <v>1093.7883015499999</v>
      </c>
      <c r="J151" s="26">
        <v>1011.246967</v>
      </c>
      <c r="K151" s="26">
        <v>913.17249490999995</v>
      </c>
      <c r="L151" s="26">
        <v>823.92164118000005</v>
      </c>
      <c r="M151" s="26">
        <v>801.66827493000005</v>
      </c>
      <c r="N151" s="26">
        <v>815.75715951999996</v>
      </c>
      <c r="O151" s="26">
        <v>833.98437359000002</v>
      </c>
      <c r="P151" s="26">
        <v>840.72887235999997</v>
      </c>
      <c r="Q151" s="26">
        <v>840.30323608000003</v>
      </c>
      <c r="R151" s="26">
        <v>833.19667071000003</v>
      </c>
      <c r="S151" s="26">
        <v>799.38707581000006</v>
      </c>
      <c r="T151" s="26">
        <v>778.44283024000003</v>
      </c>
      <c r="U151" s="26">
        <v>780.54089762000001</v>
      </c>
      <c r="V151" s="26">
        <v>787.13932848000002</v>
      </c>
      <c r="W151" s="26">
        <v>795.75398739000002</v>
      </c>
      <c r="X151" s="26">
        <v>823.72399819999998</v>
      </c>
      <c r="Y151" s="26">
        <v>936.92313947000002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130.51</v>
      </c>
      <c r="C154" s="26">
        <v>130.51</v>
      </c>
      <c r="D154" s="26">
        <v>130.51</v>
      </c>
      <c r="E154" s="26">
        <v>130.51</v>
      </c>
      <c r="F154" s="26">
        <v>130.51</v>
      </c>
      <c r="G154" s="26">
        <v>130.51</v>
      </c>
      <c r="H154" s="26">
        <v>130.51</v>
      </c>
      <c r="I154" s="26">
        <v>130.51</v>
      </c>
      <c r="J154" s="26">
        <v>130.51</v>
      </c>
      <c r="K154" s="26">
        <v>130.51</v>
      </c>
      <c r="L154" s="26">
        <v>130.51</v>
      </c>
      <c r="M154" s="26">
        <v>130.51</v>
      </c>
      <c r="N154" s="26">
        <v>130.51</v>
      </c>
      <c r="O154" s="26">
        <v>130.51</v>
      </c>
      <c r="P154" s="26">
        <v>130.51</v>
      </c>
      <c r="Q154" s="26">
        <v>130.51</v>
      </c>
      <c r="R154" s="26">
        <v>130.51</v>
      </c>
      <c r="S154" s="26">
        <v>130.51</v>
      </c>
      <c r="T154" s="26">
        <v>130.51</v>
      </c>
      <c r="U154" s="26">
        <v>130.51</v>
      </c>
      <c r="V154" s="26">
        <v>130.51</v>
      </c>
      <c r="W154" s="26">
        <v>130.51</v>
      </c>
      <c r="X154" s="26">
        <v>130.51</v>
      </c>
      <c r="Y154" s="26">
        <v>130.51</v>
      </c>
    </row>
    <row r="155" spans="1:25" ht="15" hidden="1" outlineLevel="1" thickBot="1" x14ac:dyDescent="0.25">
      <c r="A155" s="22" t="s">
        <v>63</v>
      </c>
      <c r="B155" s="26">
        <v>2.7847762299999999</v>
      </c>
      <c r="C155" s="26">
        <v>2.7847762299999999</v>
      </c>
      <c r="D155" s="26">
        <v>2.7847762299999999</v>
      </c>
      <c r="E155" s="26">
        <v>2.7847762299999999</v>
      </c>
      <c r="F155" s="26">
        <v>2.7847762299999999</v>
      </c>
      <c r="G155" s="26">
        <v>2.7847762299999999</v>
      </c>
      <c r="H155" s="26">
        <v>2.7847762299999999</v>
      </c>
      <c r="I155" s="26">
        <v>2.7847762299999999</v>
      </c>
      <c r="J155" s="26">
        <v>2.7847762299999999</v>
      </c>
      <c r="K155" s="26">
        <v>2.7847762299999999</v>
      </c>
      <c r="L155" s="26">
        <v>2.7847762299999999</v>
      </c>
      <c r="M155" s="26">
        <v>2.7847762299999999</v>
      </c>
      <c r="N155" s="26">
        <v>2.7847762299999999</v>
      </c>
      <c r="O155" s="26">
        <v>2.7847762299999999</v>
      </c>
      <c r="P155" s="26">
        <v>2.7847762299999999</v>
      </c>
      <c r="Q155" s="26">
        <v>2.7847762299999999</v>
      </c>
      <c r="R155" s="26">
        <v>2.7847762299999999</v>
      </c>
      <c r="S155" s="26">
        <v>2.7847762299999999</v>
      </c>
      <c r="T155" s="26">
        <v>2.7847762299999999</v>
      </c>
      <c r="U155" s="26">
        <v>2.7847762299999999</v>
      </c>
      <c r="V155" s="26">
        <v>2.7847762299999999</v>
      </c>
      <c r="W155" s="26">
        <v>2.7847762299999999</v>
      </c>
      <c r="X155" s="26">
        <v>2.7847762299999999</v>
      </c>
      <c r="Y155" s="26">
        <v>2.7847762299999999</v>
      </c>
    </row>
    <row r="156" spans="1:25" ht="15" collapsed="1" thickBot="1" x14ac:dyDescent="0.25">
      <c r="A156" s="14">
        <v>25</v>
      </c>
      <c r="B156" s="25">
        <v>1246.21</v>
      </c>
      <c r="C156" s="25">
        <v>1355.77</v>
      </c>
      <c r="D156" s="25">
        <v>1414.5</v>
      </c>
      <c r="E156" s="25">
        <v>1417.84</v>
      </c>
      <c r="F156" s="25">
        <v>1418.09</v>
      </c>
      <c r="G156" s="25">
        <v>1402.53</v>
      </c>
      <c r="H156" s="25">
        <v>1337.84</v>
      </c>
      <c r="I156" s="25">
        <v>1283.3499999999999</v>
      </c>
      <c r="J156" s="25">
        <v>1185.98</v>
      </c>
      <c r="K156" s="25">
        <v>1083.22</v>
      </c>
      <c r="L156" s="25">
        <v>996.01</v>
      </c>
      <c r="M156" s="25">
        <v>980.69</v>
      </c>
      <c r="N156" s="25">
        <v>999.04</v>
      </c>
      <c r="O156" s="25">
        <v>1007.57</v>
      </c>
      <c r="P156" s="25">
        <v>1011.64</v>
      </c>
      <c r="Q156" s="25">
        <v>1015.09</v>
      </c>
      <c r="R156" s="25">
        <v>1014.76</v>
      </c>
      <c r="S156" s="25">
        <v>989.72</v>
      </c>
      <c r="T156" s="25">
        <v>956.31</v>
      </c>
      <c r="U156" s="25">
        <v>953.82</v>
      </c>
      <c r="V156" s="25">
        <v>969.74</v>
      </c>
      <c r="W156" s="25">
        <v>989.43</v>
      </c>
      <c r="X156" s="25">
        <v>1022.68</v>
      </c>
      <c r="Y156" s="25">
        <v>1139.22</v>
      </c>
    </row>
    <row r="157" spans="1:25" ht="51" hidden="1" outlineLevel="1" x14ac:dyDescent="0.2">
      <c r="A157" s="3" t="s">
        <v>38</v>
      </c>
      <c r="B157" s="26">
        <v>1052.38129237</v>
      </c>
      <c r="C157" s="26">
        <v>1161.94942296</v>
      </c>
      <c r="D157" s="26">
        <v>1220.6720507</v>
      </c>
      <c r="E157" s="26">
        <v>1224.0157411</v>
      </c>
      <c r="F157" s="26">
        <v>1224.2637185799999</v>
      </c>
      <c r="G157" s="26">
        <v>1208.70810695</v>
      </c>
      <c r="H157" s="26">
        <v>1144.0167371699999</v>
      </c>
      <c r="I157" s="26">
        <v>1089.5295189799999</v>
      </c>
      <c r="J157" s="26">
        <v>992.15764798999999</v>
      </c>
      <c r="K157" s="26">
        <v>889.39820487999998</v>
      </c>
      <c r="L157" s="26">
        <v>802.18909206000001</v>
      </c>
      <c r="M157" s="26">
        <v>786.86318618999996</v>
      </c>
      <c r="N157" s="26">
        <v>805.21320435999996</v>
      </c>
      <c r="O157" s="26">
        <v>813.74104188000001</v>
      </c>
      <c r="P157" s="26">
        <v>817.81584714999997</v>
      </c>
      <c r="Q157" s="26">
        <v>821.26415739000004</v>
      </c>
      <c r="R157" s="26">
        <v>820.93839035999997</v>
      </c>
      <c r="S157" s="26">
        <v>795.89082197000005</v>
      </c>
      <c r="T157" s="26">
        <v>762.49004233000005</v>
      </c>
      <c r="U157" s="26">
        <v>759.99620388999995</v>
      </c>
      <c r="V157" s="26">
        <v>775.91662392000001</v>
      </c>
      <c r="W157" s="26">
        <v>795.60526087000005</v>
      </c>
      <c r="X157" s="26">
        <v>828.85978650000004</v>
      </c>
      <c r="Y157" s="26">
        <v>945.39842739000005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130.51</v>
      </c>
      <c r="C160" s="26">
        <v>130.51</v>
      </c>
      <c r="D160" s="26">
        <v>130.51</v>
      </c>
      <c r="E160" s="26">
        <v>130.51</v>
      </c>
      <c r="F160" s="26">
        <v>130.51</v>
      </c>
      <c r="G160" s="26">
        <v>130.51</v>
      </c>
      <c r="H160" s="26">
        <v>130.51</v>
      </c>
      <c r="I160" s="26">
        <v>130.51</v>
      </c>
      <c r="J160" s="26">
        <v>130.51</v>
      </c>
      <c r="K160" s="26">
        <v>130.51</v>
      </c>
      <c r="L160" s="26">
        <v>130.51</v>
      </c>
      <c r="M160" s="26">
        <v>130.51</v>
      </c>
      <c r="N160" s="26">
        <v>130.51</v>
      </c>
      <c r="O160" s="26">
        <v>130.51</v>
      </c>
      <c r="P160" s="26">
        <v>130.51</v>
      </c>
      <c r="Q160" s="26">
        <v>130.51</v>
      </c>
      <c r="R160" s="26">
        <v>130.51</v>
      </c>
      <c r="S160" s="26">
        <v>130.51</v>
      </c>
      <c r="T160" s="26">
        <v>130.51</v>
      </c>
      <c r="U160" s="26">
        <v>130.51</v>
      </c>
      <c r="V160" s="26">
        <v>130.51</v>
      </c>
      <c r="W160" s="26">
        <v>130.51</v>
      </c>
      <c r="X160" s="26">
        <v>130.51</v>
      </c>
      <c r="Y160" s="26">
        <v>130.51</v>
      </c>
    </row>
    <row r="161" spans="1:25" ht="15" hidden="1" outlineLevel="1" thickBot="1" x14ac:dyDescent="0.25">
      <c r="A161" s="22" t="s">
        <v>63</v>
      </c>
      <c r="B161" s="26">
        <v>2.7847762299999999</v>
      </c>
      <c r="C161" s="26">
        <v>2.7847762299999999</v>
      </c>
      <c r="D161" s="26">
        <v>2.7847762299999999</v>
      </c>
      <c r="E161" s="26">
        <v>2.7847762299999999</v>
      </c>
      <c r="F161" s="26">
        <v>2.7847762299999999</v>
      </c>
      <c r="G161" s="26">
        <v>2.7847762299999999</v>
      </c>
      <c r="H161" s="26">
        <v>2.7847762299999999</v>
      </c>
      <c r="I161" s="26">
        <v>2.7847762299999999</v>
      </c>
      <c r="J161" s="26">
        <v>2.7847762299999999</v>
      </c>
      <c r="K161" s="26">
        <v>2.7847762299999999</v>
      </c>
      <c r="L161" s="26">
        <v>2.7847762299999999</v>
      </c>
      <c r="M161" s="26">
        <v>2.7847762299999999</v>
      </c>
      <c r="N161" s="26">
        <v>2.7847762299999999</v>
      </c>
      <c r="O161" s="26">
        <v>2.7847762299999999</v>
      </c>
      <c r="P161" s="26">
        <v>2.7847762299999999</v>
      </c>
      <c r="Q161" s="26">
        <v>2.7847762299999999</v>
      </c>
      <c r="R161" s="26">
        <v>2.7847762299999999</v>
      </c>
      <c r="S161" s="26">
        <v>2.7847762299999999</v>
      </c>
      <c r="T161" s="26">
        <v>2.7847762299999999</v>
      </c>
      <c r="U161" s="26">
        <v>2.7847762299999999</v>
      </c>
      <c r="V161" s="26">
        <v>2.7847762299999999</v>
      </c>
      <c r="W161" s="26">
        <v>2.7847762299999999</v>
      </c>
      <c r="X161" s="26">
        <v>2.7847762299999999</v>
      </c>
      <c r="Y161" s="26">
        <v>2.7847762299999999</v>
      </c>
    </row>
    <row r="162" spans="1:25" ht="15" collapsed="1" thickBot="1" x14ac:dyDescent="0.25">
      <c r="A162" s="15">
        <v>26</v>
      </c>
      <c r="B162" s="25">
        <v>1260.1099999999999</v>
      </c>
      <c r="C162" s="25">
        <v>1337.74</v>
      </c>
      <c r="D162" s="25">
        <v>1381.19</v>
      </c>
      <c r="E162" s="25">
        <v>1383.03</v>
      </c>
      <c r="F162" s="25">
        <v>1388.56</v>
      </c>
      <c r="G162" s="25">
        <v>1385.04</v>
      </c>
      <c r="H162" s="25">
        <v>1373.27</v>
      </c>
      <c r="I162" s="25">
        <v>1350.75</v>
      </c>
      <c r="J162" s="25">
        <v>1236.68</v>
      </c>
      <c r="K162" s="25">
        <v>1105.04</v>
      </c>
      <c r="L162" s="25">
        <v>995.53</v>
      </c>
      <c r="M162" s="25">
        <v>965.29</v>
      </c>
      <c r="N162" s="25">
        <v>980.74</v>
      </c>
      <c r="O162" s="25">
        <v>988.21</v>
      </c>
      <c r="P162" s="25">
        <v>999.83</v>
      </c>
      <c r="Q162" s="25">
        <v>1001.54</v>
      </c>
      <c r="R162" s="25">
        <v>995.44</v>
      </c>
      <c r="S162" s="25">
        <v>964.07</v>
      </c>
      <c r="T162" s="25">
        <v>941.08</v>
      </c>
      <c r="U162" s="25">
        <v>944.8</v>
      </c>
      <c r="V162" s="25">
        <v>955.55</v>
      </c>
      <c r="W162" s="25">
        <v>967.76</v>
      </c>
      <c r="X162" s="25">
        <v>982.25</v>
      </c>
      <c r="Y162" s="25">
        <v>1072.52</v>
      </c>
    </row>
    <row r="163" spans="1:25" ht="51" hidden="1" outlineLevel="1" x14ac:dyDescent="0.2">
      <c r="A163" s="3" t="s">
        <v>38</v>
      </c>
      <c r="B163" s="26">
        <v>1066.28873555</v>
      </c>
      <c r="C163" s="26">
        <v>1143.91429743</v>
      </c>
      <c r="D163" s="26">
        <v>1187.3605926</v>
      </c>
      <c r="E163" s="26">
        <v>1189.2003490699999</v>
      </c>
      <c r="F163" s="26">
        <v>1194.7397169000001</v>
      </c>
      <c r="G163" s="26">
        <v>1191.21636487</v>
      </c>
      <c r="H163" s="26">
        <v>1179.4424473700001</v>
      </c>
      <c r="I163" s="26">
        <v>1156.92307893</v>
      </c>
      <c r="J163" s="26">
        <v>1042.8585538499999</v>
      </c>
      <c r="K163" s="26">
        <v>911.21246674999998</v>
      </c>
      <c r="L163" s="26">
        <v>801.70319881</v>
      </c>
      <c r="M163" s="26">
        <v>771.46546004000004</v>
      </c>
      <c r="N163" s="26">
        <v>786.91421165999998</v>
      </c>
      <c r="O163" s="26">
        <v>794.38737364999997</v>
      </c>
      <c r="P163" s="26">
        <v>806.00355387000002</v>
      </c>
      <c r="Q163" s="26">
        <v>807.71803154999998</v>
      </c>
      <c r="R163" s="26">
        <v>801.61315795999997</v>
      </c>
      <c r="S163" s="26">
        <v>770.24393795000003</v>
      </c>
      <c r="T163" s="26">
        <v>747.25107309999999</v>
      </c>
      <c r="U163" s="26">
        <v>750.97540028000003</v>
      </c>
      <c r="V163" s="26">
        <v>761.72088637000002</v>
      </c>
      <c r="W163" s="26">
        <v>773.93716300000006</v>
      </c>
      <c r="X163" s="26">
        <v>788.42433066000001</v>
      </c>
      <c r="Y163" s="26">
        <v>878.69543204000001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130.51</v>
      </c>
      <c r="C166" s="26">
        <v>130.51</v>
      </c>
      <c r="D166" s="26">
        <v>130.51</v>
      </c>
      <c r="E166" s="26">
        <v>130.51</v>
      </c>
      <c r="F166" s="26">
        <v>130.51</v>
      </c>
      <c r="G166" s="26">
        <v>130.51</v>
      </c>
      <c r="H166" s="26">
        <v>130.51</v>
      </c>
      <c r="I166" s="26">
        <v>130.51</v>
      </c>
      <c r="J166" s="26">
        <v>130.51</v>
      </c>
      <c r="K166" s="26">
        <v>130.51</v>
      </c>
      <c r="L166" s="26">
        <v>130.51</v>
      </c>
      <c r="M166" s="26">
        <v>130.51</v>
      </c>
      <c r="N166" s="26">
        <v>130.51</v>
      </c>
      <c r="O166" s="26">
        <v>130.51</v>
      </c>
      <c r="P166" s="26">
        <v>130.51</v>
      </c>
      <c r="Q166" s="26">
        <v>130.51</v>
      </c>
      <c r="R166" s="26">
        <v>130.51</v>
      </c>
      <c r="S166" s="26">
        <v>130.51</v>
      </c>
      <c r="T166" s="26">
        <v>130.51</v>
      </c>
      <c r="U166" s="26">
        <v>130.51</v>
      </c>
      <c r="V166" s="26">
        <v>130.51</v>
      </c>
      <c r="W166" s="26">
        <v>130.51</v>
      </c>
      <c r="X166" s="26">
        <v>130.51</v>
      </c>
      <c r="Y166" s="26">
        <v>130.51</v>
      </c>
    </row>
    <row r="167" spans="1:25" ht="15" hidden="1" outlineLevel="1" thickBot="1" x14ac:dyDescent="0.25">
      <c r="A167" s="22" t="s">
        <v>63</v>
      </c>
      <c r="B167" s="26">
        <v>2.7847762299999999</v>
      </c>
      <c r="C167" s="26">
        <v>2.7847762299999999</v>
      </c>
      <c r="D167" s="26">
        <v>2.7847762299999999</v>
      </c>
      <c r="E167" s="26">
        <v>2.7847762299999999</v>
      </c>
      <c r="F167" s="26">
        <v>2.7847762299999999</v>
      </c>
      <c r="G167" s="26">
        <v>2.7847762299999999</v>
      </c>
      <c r="H167" s="26">
        <v>2.7847762299999999</v>
      </c>
      <c r="I167" s="26">
        <v>2.7847762299999999</v>
      </c>
      <c r="J167" s="26">
        <v>2.7847762299999999</v>
      </c>
      <c r="K167" s="26">
        <v>2.7847762299999999</v>
      </c>
      <c r="L167" s="26">
        <v>2.7847762299999999</v>
      </c>
      <c r="M167" s="26">
        <v>2.7847762299999999</v>
      </c>
      <c r="N167" s="26">
        <v>2.7847762299999999</v>
      </c>
      <c r="O167" s="26">
        <v>2.7847762299999999</v>
      </c>
      <c r="P167" s="26">
        <v>2.7847762299999999</v>
      </c>
      <c r="Q167" s="26">
        <v>2.7847762299999999</v>
      </c>
      <c r="R167" s="26">
        <v>2.7847762299999999</v>
      </c>
      <c r="S167" s="26">
        <v>2.7847762299999999</v>
      </c>
      <c r="T167" s="26">
        <v>2.7847762299999999</v>
      </c>
      <c r="U167" s="26">
        <v>2.7847762299999999</v>
      </c>
      <c r="V167" s="26">
        <v>2.7847762299999999</v>
      </c>
      <c r="W167" s="26">
        <v>2.7847762299999999</v>
      </c>
      <c r="X167" s="26">
        <v>2.7847762299999999</v>
      </c>
      <c r="Y167" s="26">
        <v>2.7847762299999999</v>
      </c>
    </row>
    <row r="168" spans="1:25" ht="15" collapsed="1" thickBot="1" x14ac:dyDescent="0.25">
      <c r="A168" s="20">
        <v>27</v>
      </c>
      <c r="B168" s="25">
        <v>1219.75</v>
      </c>
      <c r="C168" s="25">
        <v>1311.49</v>
      </c>
      <c r="D168" s="25">
        <v>1380.43</v>
      </c>
      <c r="E168" s="25">
        <v>1375.42</v>
      </c>
      <c r="F168" s="25">
        <v>1372.67</v>
      </c>
      <c r="G168" s="25">
        <v>1374.06</v>
      </c>
      <c r="H168" s="25">
        <v>1369.77</v>
      </c>
      <c r="I168" s="25">
        <v>1345.83</v>
      </c>
      <c r="J168" s="25">
        <v>1245.5899999999999</v>
      </c>
      <c r="K168" s="25">
        <v>1116.8900000000001</v>
      </c>
      <c r="L168" s="25">
        <v>1007.1</v>
      </c>
      <c r="M168" s="25">
        <v>972.43</v>
      </c>
      <c r="N168" s="25">
        <v>983.23</v>
      </c>
      <c r="O168" s="25">
        <v>994.79</v>
      </c>
      <c r="P168" s="25">
        <v>1009.66</v>
      </c>
      <c r="Q168" s="25">
        <v>1008.71</v>
      </c>
      <c r="R168" s="25">
        <v>999.74</v>
      </c>
      <c r="S168" s="25">
        <v>975.32</v>
      </c>
      <c r="T168" s="25">
        <v>936.01</v>
      </c>
      <c r="U168" s="25">
        <v>938.74</v>
      </c>
      <c r="V168" s="25">
        <v>953.79</v>
      </c>
      <c r="W168" s="25">
        <v>976.1</v>
      </c>
      <c r="X168" s="25">
        <v>1009.97</v>
      </c>
      <c r="Y168" s="25">
        <v>1123.31</v>
      </c>
    </row>
    <row r="169" spans="1:25" ht="51" hidden="1" outlineLevel="1" x14ac:dyDescent="0.2">
      <c r="A169" s="47" t="s">
        <v>38</v>
      </c>
      <c r="B169" s="26">
        <v>1025.9231343700001</v>
      </c>
      <c r="C169" s="26">
        <v>1117.6701871499999</v>
      </c>
      <c r="D169" s="26">
        <v>1186.6011290500001</v>
      </c>
      <c r="E169" s="26">
        <v>1181.5905511999999</v>
      </c>
      <c r="F169" s="26">
        <v>1178.8469016900001</v>
      </c>
      <c r="G169" s="26">
        <v>1180.23029146</v>
      </c>
      <c r="H169" s="26">
        <v>1175.9403347800001</v>
      </c>
      <c r="I169" s="26">
        <v>1152.0027647100001</v>
      </c>
      <c r="J169" s="26">
        <v>1051.76444496</v>
      </c>
      <c r="K169" s="26">
        <v>923.06142487</v>
      </c>
      <c r="L169" s="26">
        <v>813.27227547999996</v>
      </c>
      <c r="M169" s="26">
        <v>778.60964347000004</v>
      </c>
      <c r="N169" s="26">
        <v>789.40042936999998</v>
      </c>
      <c r="O169" s="26">
        <v>800.96340011999996</v>
      </c>
      <c r="P169" s="26">
        <v>815.83508232999998</v>
      </c>
      <c r="Q169" s="26">
        <v>814.88728844000002</v>
      </c>
      <c r="R169" s="26">
        <v>805.91427335000003</v>
      </c>
      <c r="S169" s="26">
        <v>781.49516797000001</v>
      </c>
      <c r="T169" s="26">
        <v>742.18688105000001</v>
      </c>
      <c r="U169" s="26">
        <v>744.91799667999999</v>
      </c>
      <c r="V169" s="26">
        <v>759.96335056999999</v>
      </c>
      <c r="W169" s="26">
        <v>782.27855636000004</v>
      </c>
      <c r="X169" s="26">
        <v>816.14977611999996</v>
      </c>
      <c r="Y169" s="26">
        <v>929.48711212000001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130.51</v>
      </c>
      <c r="C172" s="26">
        <v>130.51</v>
      </c>
      <c r="D172" s="26">
        <v>130.51</v>
      </c>
      <c r="E172" s="26">
        <v>130.51</v>
      </c>
      <c r="F172" s="26">
        <v>130.51</v>
      </c>
      <c r="G172" s="26">
        <v>130.51</v>
      </c>
      <c r="H172" s="26">
        <v>130.51</v>
      </c>
      <c r="I172" s="26">
        <v>130.51</v>
      </c>
      <c r="J172" s="26">
        <v>130.51</v>
      </c>
      <c r="K172" s="26">
        <v>130.51</v>
      </c>
      <c r="L172" s="26">
        <v>130.51</v>
      </c>
      <c r="M172" s="26">
        <v>130.51</v>
      </c>
      <c r="N172" s="26">
        <v>130.51</v>
      </c>
      <c r="O172" s="26">
        <v>130.51</v>
      </c>
      <c r="P172" s="26">
        <v>130.51</v>
      </c>
      <c r="Q172" s="26">
        <v>130.51</v>
      </c>
      <c r="R172" s="26">
        <v>130.51</v>
      </c>
      <c r="S172" s="26">
        <v>130.51</v>
      </c>
      <c r="T172" s="26">
        <v>130.51</v>
      </c>
      <c r="U172" s="26">
        <v>130.51</v>
      </c>
      <c r="V172" s="26">
        <v>130.51</v>
      </c>
      <c r="W172" s="26">
        <v>130.51</v>
      </c>
      <c r="X172" s="26">
        <v>130.51</v>
      </c>
      <c r="Y172" s="26">
        <v>130.51</v>
      </c>
    </row>
    <row r="173" spans="1:25" ht="15" hidden="1" outlineLevel="1" thickBot="1" x14ac:dyDescent="0.25">
      <c r="A173" s="22" t="s">
        <v>63</v>
      </c>
      <c r="B173" s="26">
        <v>2.7847762299999999</v>
      </c>
      <c r="C173" s="26">
        <v>2.7847762299999999</v>
      </c>
      <c r="D173" s="26">
        <v>2.7847762299999999</v>
      </c>
      <c r="E173" s="26">
        <v>2.7847762299999999</v>
      </c>
      <c r="F173" s="26">
        <v>2.7847762299999999</v>
      </c>
      <c r="G173" s="26">
        <v>2.7847762299999999</v>
      </c>
      <c r="H173" s="26">
        <v>2.7847762299999999</v>
      </c>
      <c r="I173" s="26">
        <v>2.7847762299999999</v>
      </c>
      <c r="J173" s="26">
        <v>2.7847762299999999</v>
      </c>
      <c r="K173" s="26">
        <v>2.7847762299999999</v>
      </c>
      <c r="L173" s="26">
        <v>2.7847762299999999</v>
      </c>
      <c r="M173" s="26">
        <v>2.7847762299999999</v>
      </c>
      <c r="N173" s="26">
        <v>2.7847762299999999</v>
      </c>
      <c r="O173" s="26">
        <v>2.7847762299999999</v>
      </c>
      <c r="P173" s="26">
        <v>2.7847762299999999</v>
      </c>
      <c r="Q173" s="26">
        <v>2.7847762299999999</v>
      </c>
      <c r="R173" s="26">
        <v>2.7847762299999999</v>
      </c>
      <c r="S173" s="26">
        <v>2.7847762299999999</v>
      </c>
      <c r="T173" s="26">
        <v>2.7847762299999999</v>
      </c>
      <c r="U173" s="26">
        <v>2.7847762299999999</v>
      </c>
      <c r="V173" s="26">
        <v>2.7847762299999999</v>
      </c>
      <c r="W173" s="26">
        <v>2.7847762299999999</v>
      </c>
      <c r="X173" s="26">
        <v>2.7847762299999999</v>
      </c>
      <c r="Y173" s="26">
        <v>2.7847762299999999</v>
      </c>
    </row>
    <row r="174" spans="1:25" ht="15" collapsed="1" thickBot="1" x14ac:dyDescent="0.25">
      <c r="A174" s="14">
        <v>28</v>
      </c>
      <c r="B174" s="25">
        <v>1176.69</v>
      </c>
      <c r="C174" s="25">
        <v>1283.49</v>
      </c>
      <c r="D174" s="25">
        <v>1365.9</v>
      </c>
      <c r="E174" s="25">
        <v>1381.96</v>
      </c>
      <c r="F174" s="25">
        <v>1381.22</v>
      </c>
      <c r="G174" s="25">
        <v>1367.5</v>
      </c>
      <c r="H174" s="25">
        <v>1330.03</v>
      </c>
      <c r="I174" s="25">
        <v>1288.01</v>
      </c>
      <c r="J174" s="25">
        <v>1200.75</v>
      </c>
      <c r="K174" s="25">
        <v>1100.33</v>
      </c>
      <c r="L174" s="25">
        <v>1041.8900000000001</v>
      </c>
      <c r="M174" s="25">
        <v>1004.81</v>
      </c>
      <c r="N174" s="25">
        <v>1017.26</v>
      </c>
      <c r="O174" s="25">
        <v>1033.96</v>
      </c>
      <c r="P174" s="25">
        <v>1038.97</v>
      </c>
      <c r="Q174" s="25">
        <v>1040.58</v>
      </c>
      <c r="R174" s="25">
        <v>1037.6300000000001</v>
      </c>
      <c r="S174" s="25">
        <v>1026.81</v>
      </c>
      <c r="T174" s="25">
        <v>970.19</v>
      </c>
      <c r="U174" s="25">
        <v>969.68</v>
      </c>
      <c r="V174" s="25">
        <v>997.74</v>
      </c>
      <c r="W174" s="25">
        <v>1008.39</v>
      </c>
      <c r="X174" s="25">
        <v>1043.5</v>
      </c>
      <c r="Y174" s="25">
        <v>1119.8</v>
      </c>
    </row>
    <row r="175" spans="1:25" ht="51" hidden="1" outlineLevel="1" x14ac:dyDescent="0.2">
      <c r="A175" s="47" t="s">
        <v>38</v>
      </c>
      <c r="B175" s="26">
        <v>982.86841912</v>
      </c>
      <c r="C175" s="26">
        <v>1089.6627357499999</v>
      </c>
      <c r="D175" s="26">
        <v>1172.0799998</v>
      </c>
      <c r="E175" s="26">
        <v>1188.13967445</v>
      </c>
      <c r="F175" s="26">
        <v>1187.4000801899999</v>
      </c>
      <c r="G175" s="26">
        <v>1173.6709436199999</v>
      </c>
      <c r="H175" s="26">
        <v>1136.2040307899999</v>
      </c>
      <c r="I175" s="26">
        <v>1094.1850965900001</v>
      </c>
      <c r="J175" s="26">
        <v>1006.92336573</v>
      </c>
      <c r="K175" s="26">
        <v>906.50785392</v>
      </c>
      <c r="L175" s="26">
        <v>848.06434043000002</v>
      </c>
      <c r="M175" s="26">
        <v>810.98023347000003</v>
      </c>
      <c r="N175" s="26">
        <v>823.43153388999997</v>
      </c>
      <c r="O175" s="26">
        <v>840.13023927999996</v>
      </c>
      <c r="P175" s="26">
        <v>845.14185808000002</v>
      </c>
      <c r="Q175" s="26">
        <v>846.75973548000002</v>
      </c>
      <c r="R175" s="26">
        <v>843.80576473999997</v>
      </c>
      <c r="S175" s="26">
        <v>832.98195839000005</v>
      </c>
      <c r="T175" s="26">
        <v>776.36212980000005</v>
      </c>
      <c r="U175" s="26">
        <v>775.85349814999995</v>
      </c>
      <c r="V175" s="26">
        <v>803.91727615000002</v>
      </c>
      <c r="W175" s="26">
        <v>814.56729400999996</v>
      </c>
      <c r="X175" s="26">
        <v>849.67181178999999</v>
      </c>
      <c r="Y175" s="26">
        <v>925.97661864999998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130.51</v>
      </c>
      <c r="C178" s="26">
        <v>130.51</v>
      </c>
      <c r="D178" s="26">
        <v>130.51</v>
      </c>
      <c r="E178" s="26">
        <v>130.51</v>
      </c>
      <c r="F178" s="26">
        <v>130.51</v>
      </c>
      <c r="G178" s="26">
        <v>130.51</v>
      </c>
      <c r="H178" s="26">
        <v>130.51</v>
      </c>
      <c r="I178" s="26">
        <v>130.51</v>
      </c>
      <c r="J178" s="26">
        <v>130.51</v>
      </c>
      <c r="K178" s="26">
        <v>130.51</v>
      </c>
      <c r="L178" s="26">
        <v>130.51</v>
      </c>
      <c r="M178" s="26">
        <v>130.51</v>
      </c>
      <c r="N178" s="26">
        <v>130.51</v>
      </c>
      <c r="O178" s="26">
        <v>130.51</v>
      </c>
      <c r="P178" s="26">
        <v>130.51</v>
      </c>
      <c r="Q178" s="26">
        <v>130.51</v>
      </c>
      <c r="R178" s="26">
        <v>130.51</v>
      </c>
      <c r="S178" s="26">
        <v>130.51</v>
      </c>
      <c r="T178" s="26">
        <v>130.51</v>
      </c>
      <c r="U178" s="26">
        <v>130.51</v>
      </c>
      <c r="V178" s="26">
        <v>130.51</v>
      </c>
      <c r="W178" s="26">
        <v>130.51</v>
      </c>
      <c r="X178" s="26">
        <v>130.51</v>
      </c>
      <c r="Y178" s="26">
        <v>130.51</v>
      </c>
    </row>
    <row r="179" spans="1:25" ht="15" hidden="1" outlineLevel="1" thickBot="1" x14ac:dyDescent="0.25">
      <c r="A179" s="22" t="s">
        <v>63</v>
      </c>
      <c r="B179" s="26">
        <v>2.7847762299999999</v>
      </c>
      <c r="C179" s="26">
        <v>2.7847762299999999</v>
      </c>
      <c r="D179" s="26">
        <v>2.7847762299999999</v>
      </c>
      <c r="E179" s="26">
        <v>2.7847762299999999</v>
      </c>
      <c r="F179" s="26">
        <v>2.7847762299999999</v>
      </c>
      <c r="G179" s="26">
        <v>2.7847762299999999</v>
      </c>
      <c r="H179" s="26">
        <v>2.7847762299999999</v>
      </c>
      <c r="I179" s="26">
        <v>2.7847762299999999</v>
      </c>
      <c r="J179" s="26">
        <v>2.7847762299999999</v>
      </c>
      <c r="K179" s="26">
        <v>2.7847762299999999</v>
      </c>
      <c r="L179" s="26">
        <v>2.7847762299999999</v>
      </c>
      <c r="M179" s="26">
        <v>2.7847762299999999</v>
      </c>
      <c r="N179" s="26">
        <v>2.7847762299999999</v>
      </c>
      <c r="O179" s="26">
        <v>2.7847762299999999</v>
      </c>
      <c r="P179" s="26">
        <v>2.7847762299999999</v>
      </c>
      <c r="Q179" s="26">
        <v>2.7847762299999999</v>
      </c>
      <c r="R179" s="26">
        <v>2.7847762299999999</v>
      </c>
      <c r="S179" s="26">
        <v>2.7847762299999999</v>
      </c>
      <c r="T179" s="26">
        <v>2.7847762299999999</v>
      </c>
      <c r="U179" s="26">
        <v>2.7847762299999999</v>
      </c>
      <c r="V179" s="26">
        <v>2.7847762299999999</v>
      </c>
      <c r="W179" s="26">
        <v>2.7847762299999999</v>
      </c>
      <c r="X179" s="26">
        <v>2.7847762299999999</v>
      </c>
      <c r="Y179" s="26">
        <v>2.7847762299999999</v>
      </c>
    </row>
    <row r="180" spans="1:25" ht="15" collapsed="1" thickBot="1" x14ac:dyDescent="0.25">
      <c r="A180" s="14">
        <v>29</v>
      </c>
      <c r="B180" s="25">
        <v>1224.77</v>
      </c>
      <c r="C180" s="25">
        <v>1335.71</v>
      </c>
      <c r="D180" s="25">
        <v>1411.36</v>
      </c>
      <c r="E180" s="25">
        <v>1417.97</v>
      </c>
      <c r="F180" s="25">
        <v>1412.88</v>
      </c>
      <c r="G180" s="25">
        <v>1399.18</v>
      </c>
      <c r="H180" s="25">
        <v>1327.23</v>
      </c>
      <c r="I180" s="25">
        <v>1240.3900000000001</v>
      </c>
      <c r="J180" s="25">
        <v>1143.1600000000001</v>
      </c>
      <c r="K180" s="25">
        <v>1094.9000000000001</v>
      </c>
      <c r="L180" s="25">
        <v>1057.46</v>
      </c>
      <c r="M180" s="25">
        <v>1064.6099999999999</v>
      </c>
      <c r="N180" s="25">
        <v>1102.22</v>
      </c>
      <c r="O180" s="25">
        <v>1110.3</v>
      </c>
      <c r="P180" s="25">
        <v>1110.42</v>
      </c>
      <c r="Q180" s="25">
        <v>1109.98</v>
      </c>
      <c r="R180" s="25">
        <v>1107.21</v>
      </c>
      <c r="S180" s="25">
        <v>1077.07</v>
      </c>
      <c r="T180" s="25">
        <v>1028.8</v>
      </c>
      <c r="U180" s="25">
        <v>1024.3699999999999</v>
      </c>
      <c r="V180" s="25">
        <v>1014.84</v>
      </c>
      <c r="W180" s="25">
        <v>1025.75</v>
      </c>
      <c r="X180" s="25">
        <v>1057.8800000000001</v>
      </c>
      <c r="Y180" s="25">
        <v>1156.28</v>
      </c>
    </row>
    <row r="181" spans="1:25" ht="51" hidden="1" outlineLevel="1" x14ac:dyDescent="0.2">
      <c r="A181" s="3" t="s">
        <v>38</v>
      </c>
      <c r="B181" s="26">
        <v>1030.9468260799999</v>
      </c>
      <c r="C181" s="26">
        <v>1141.8848028</v>
      </c>
      <c r="D181" s="26">
        <v>1217.53966547</v>
      </c>
      <c r="E181" s="26">
        <v>1224.14426463</v>
      </c>
      <c r="F181" s="26">
        <v>1219.05384381</v>
      </c>
      <c r="G181" s="26">
        <v>1205.3573736200001</v>
      </c>
      <c r="H181" s="26">
        <v>1133.40384984</v>
      </c>
      <c r="I181" s="26">
        <v>1046.56223776</v>
      </c>
      <c r="J181" s="26">
        <v>949.33451246000004</v>
      </c>
      <c r="K181" s="26">
        <v>901.07612446999997</v>
      </c>
      <c r="L181" s="26">
        <v>863.63703339000006</v>
      </c>
      <c r="M181" s="26">
        <v>870.78739167000003</v>
      </c>
      <c r="N181" s="26">
        <v>908.39078871000004</v>
      </c>
      <c r="O181" s="26">
        <v>916.47339970999997</v>
      </c>
      <c r="P181" s="26">
        <v>916.59759279000002</v>
      </c>
      <c r="Q181" s="26">
        <v>916.15738624999994</v>
      </c>
      <c r="R181" s="26">
        <v>913.38366427999995</v>
      </c>
      <c r="S181" s="26">
        <v>883.24371894000001</v>
      </c>
      <c r="T181" s="26">
        <v>834.97547519</v>
      </c>
      <c r="U181" s="26">
        <v>830.54795958</v>
      </c>
      <c r="V181" s="26">
        <v>821.01442990999999</v>
      </c>
      <c r="W181" s="26">
        <v>831.92820475999997</v>
      </c>
      <c r="X181" s="26">
        <v>864.05115346000002</v>
      </c>
      <c r="Y181" s="26">
        <v>962.45743442000003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130.51</v>
      </c>
      <c r="C184" s="26">
        <v>130.51</v>
      </c>
      <c r="D184" s="26">
        <v>130.51</v>
      </c>
      <c r="E184" s="26">
        <v>130.51</v>
      </c>
      <c r="F184" s="26">
        <v>130.51</v>
      </c>
      <c r="G184" s="26">
        <v>130.51</v>
      </c>
      <c r="H184" s="26">
        <v>130.51</v>
      </c>
      <c r="I184" s="26">
        <v>130.51</v>
      </c>
      <c r="J184" s="26">
        <v>130.51</v>
      </c>
      <c r="K184" s="26">
        <v>130.51</v>
      </c>
      <c r="L184" s="26">
        <v>130.51</v>
      </c>
      <c r="M184" s="26">
        <v>130.51</v>
      </c>
      <c r="N184" s="26">
        <v>130.51</v>
      </c>
      <c r="O184" s="26">
        <v>130.51</v>
      </c>
      <c r="P184" s="26">
        <v>130.51</v>
      </c>
      <c r="Q184" s="26">
        <v>130.51</v>
      </c>
      <c r="R184" s="26">
        <v>130.51</v>
      </c>
      <c r="S184" s="26">
        <v>130.51</v>
      </c>
      <c r="T184" s="26">
        <v>130.51</v>
      </c>
      <c r="U184" s="26">
        <v>130.51</v>
      </c>
      <c r="V184" s="26">
        <v>130.51</v>
      </c>
      <c r="W184" s="26">
        <v>130.51</v>
      </c>
      <c r="X184" s="26">
        <v>130.51</v>
      </c>
      <c r="Y184" s="26">
        <v>130.51</v>
      </c>
    </row>
    <row r="185" spans="1:25" ht="15" hidden="1" outlineLevel="1" thickBot="1" x14ac:dyDescent="0.25">
      <c r="A185" s="22" t="s">
        <v>63</v>
      </c>
      <c r="B185" s="26">
        <v>2.7847762299999999</v>
      </c>
      <c r="C185" s="26">
        <v>2.7847762299999999</v>
      </c>
      <c r="D185" s="26">
        <v>2.7847762299999999</v>
      </c>
      <c r="E185" s="26">
        <v>2.7847762299999999</v>
      </c>
      <c r="F185" s="26">
        <v>2.7847762299999999</v>
      </c>
      <c r="G185" s="26">
        <v>2.7847762299999999</v>
      </c>
      <c r="H185" s="26">
        <v>2.7847762299999999</v>
      </c>
      <c r="I185" s="26">
        <v>2.7847762299999999</v>
      </c>
      <c r="J185" s="26">
        <v>2.7847762299999999</v>
      </c>
      <c r="K185" s="26">
        <v>2.7847762299999999</v>
      </c>
      <c r="L185" s="26">
        <v>2.7847762299999999</v>
      </c>
      <c r="M185" s="26">
        <v>2.7847762299999999</v>
      </c>
      <c r="N185" s="26">
        <v>2.7847762299999999</v>
      </c>
      <c r="O185" s="26">
        <v>2.7847762299999999</v>
      </c>
      <c r="P185" s="26">
        <v>2.7847762299999999</v>
      </c>
      <c r="Q185" s="26">
        <v>2.7847762299999999</v>
      </c>
      <c r="R185" s="26">
        <v>2.7847762299999999</v>
      </c>
      <c r="S185" s="26">
        <v>2.7847762299999999</v>
      </c>
      <c r="T185" s="26">
        <v>2.7847762299999999</v>
      </c>
      <c r="U185" s="26">
        <v>2.7847762299999999</v>
      </c>
      <c r="V185" s="26">
        <v>2.7847762299999999</v>
      </c>
      <c r="W185" s="26">
        <v>2.7847762299999999</v>
      </c>
      <c r="X185" s="26">
        <v>2.7847762299999999</v>
      </c>
      <c r="Y185" s="26">
        <v>2.7847762299999999</v>
      </c>
    </row>
    <row r="186" spans="1:25" ht="15" collapsed="1" thickBot="1" x14ac:dyDescent="0.25">
      <c r="A186" s="14">
        <v>30</v>
      </c>
      <c r="B186" s="25">
        <v>1274.6300000000001</v>
      </c>
      <c r="C186" s="25">
        <v>1378.85</v>
      </c>
      <c r="D186" s="25">
        <v>1441.88</v>
      </c>
      <c r="E186" s="25">
        <v>1442.32</v>
      </c>
      <c r="F186" s="25">
        <v>1445.2</v>
      </c>
      <c r="G186" s="25">
        <v>1434.6</v>
      </c>
      <c r="H186" s="25">
        <v>1373.5</v>
      </c>
      <c r="I186" s="25">
        <v>1286.32</v>
      </c>
      <c r="J186" s="25">
        <v>1194.1099999999999</v>
      </c>
      <c r="K186" s="25">
        <v>1136.2</v>
      </c>
      <c r="L186" s="25">
        <v>1053.6099999999999</v>
      </c>
      <c r="M186" s="25">
        <v>1041.72</v>
      </c>
      <c r="N186" s="25">
        <v>1067.54</v>
      </c>
      <c r="O186" s="25">
        <v>1071.4100000000001</v>
      </c>
      <c r="P186" s="25">
        <v>1076.08</v>
      </c>
      <c r="Q186" s="25">
        <v>1076.01</v>
      </c>
      <c r="R186" s="25">
        <v>1070.44</v>
      </c>
      <c r="S186" s="25">
        <v>1049.9000000000001</v>
      </c>
      <c r="T186" s="25">
        <v>1015.04</v>
      </c>
      <c r="U186" s="25">
        <v>1014.26</v>
      </c>
      <c r="V186" s="25">
        <v>1000.86</v>
      </c>
      <c r="W186" s="25">
        <v>1010.02</v>
      </c>
      <c r="X186" s="25">
        <v>1028.02</v>
      </c>
      <c r="Y186" s="25">
        <v>1131.08</v>
      </c>
    </row>
    <row r="187" spans="1:25" ht="51" hidden="1" outlineLevel="1" x14ac:dyDescent="0.2">
      <c r="A187" s="3" t="s">
        <v>38</v>
      </c>
      <c r="B187" s="26">
        <v>1080.8022389099999</v>
      </c>
      <c r="C187" s="26">
        <v>1185.02328539</v>
      </c>
      <c r="D187" s="26">
        <v>1248.0582946100001</v>
      </c>
      <c r="E187" s="26">
        <v>1248.49769208</v>
      </c>
      <c r="F187" s="26">
        <v>1251.37097619</v>
      </c>
      <c r="G187" s="26">
        <v>1240.7714458200001</v>
      </c>
      <c r="H187" s="26">
        <v>1179.6779733400001</v>
      </c>
      <c r="I187" s="26">
        <v>1092.4974454200001</v>
      </c>
      <c r="J187" s="26">
        <v>1000.2835686</v>
      </c>
      <c r="K187" s="26">
        <v>942.37881425</v>
      </c>
      <c r="L187" s="26">
        <v>859.78078792999997</v>
      </c>
      <c r="M187" s="26">
        <v>847.89227929000003</v>
      </c>
      <c r="N187" s="26">
        <v>873.71703286000002</v>
      </c>
      <c r="O187" s="26">
        <v>877.58445362999998</v>
      </c>
      <c r="P187" s="26">
        <v>882.25186606</v>
      </c>
      <c r="Q187" s="26">
        <v>882.18831106000005</v>
      </c>
      <c r="R187" s="26">
        <v>876.61958569000001</v>
      </c>
      <c r="S187" s="26">
        <v>856.07720463999999</v>
      </c>
      <c r="T187" s="26">
        <v>821.21717071</v>
      </c>
      <c r="U187" s="26">
        <v>820.43488248000006</v>
      </c>
      <c r="V187" s="26">
        <v>807.03654138000002</v>
      </c>
      <c r="W187" s="26">
        <v>816.19690537999998</v>
      </c>
      <c r="X187" s="26">
        <v>834.19573530000002</v>
      </c>
      <c r="Y187" s="26">
        <v>937.25518707000003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130.51</v>
      </c>
      <c r="C190" s="26">
        <v>130.51</v>
      </c>
      <c r="D190" s="26">
        <v>130.51</v>
      </c>
      <c r="E190" s="26">
        <v>130.51</v>
      </c>
      <c r="F190" s="26">
        <v>130.51</v>
      </c>
      <c r="G190" s="26">
        <v>130.51</v>
      </c>
      <c r="H190" s="26">
        <v>130.51</v>
      </c>
      <c r="I190" s="26">
        <v>130.51</v>
      </c>
      <c r="J190" s="26">
        <v>130.51</v>
      </c>
      <c r="K190" s="26">
        <v>130.51</v>
      </c>
      <c r="L190" s="26">
        <v>130.51</v>
      </c>
      <c r="M190" s="26">
        <v>130.51</v>
      </c>
      <c r="N190" s="26">
        <v>130.51</v>
      </c>
      <c r="O190" s="26">
        <v>130.51</v>
      </c>
      <c r="P190" s="26">
        <v>130.51</v>
      </c>
      <c r="Q190" s="26">
        <v>130.51</v>
      </c>
      <c r="R190" s="26">
        <v>130.51</v>
      </c>
      <c r="S190" s="26">
        <v>130.51</v>
      </c>
      <c r="T190" s="26">
        <v>130.51</v>
      </c>
      <c r="U190" s="26">
        <v>130.51</v>
      </c>
      <c r="V190" s="26">
        <v>130.51</v>
      </c>
      <c r="W190" s="26">
        <v>130.51</v>
      </c>
      <c r="X190" s="26">
        <v>130.51</v>
      </c>
      <c r="Y190" s="26">
        <v>130.51</v>
      </c>
    </row>
    <row r="191" spans="1:25" ht="15" hidden="1" outlineLevel="1" thickBot="1" x14ac:dyDescent="0.25">
      <c r="A191" s="22" t="s">
        <v>63</v>
      </c>
      <c r="B191" s="26">
        <v>2.7847762299999999</v>
      </c>
      <c r="C191" s="26">
        <v>2.7847762299999999</v>
      </c>
      <c r="D191" s="26">
        <v>2.7847762299999999</v>
      </c>
      <c r="E191" s="26">
        <v>2.7847762299999999</v>
      </c>
      <c r="F191" s="26">
        <v>2.7847762299999999</v>
      </c>
      <c r="G191" s="26">
        <v>2.7847762299999999</v>
      </c>
      <c r="H191" s="26">
        <v>2.7847762299999999</v>
      </c>
      <c r="I191" s="26">
        <v>2.7847762299999999</v>
      </c>
      <c r="J191" s="26">
        <v>2.7847762299999999</v>
      </c>
      <c r="K191" s="26">
        <v>2.7847762299999999</v>
      </c>
      <c r="L191" s="26">
        <v>2.7847762299999999</v>
      </c>
      <c r="M191" s="26">
        <v>2.7847762299999999</v>
      </c>
      <c r="N191" s="26">
        <v>2.7847762299999999</v>
      </c>
      <c r="O191" s="26">
        <v>2.7847762299999999</v>
      </c>
      <c r="P191" s="26">
        <v>2.7847762299999999</v>
      </c>
      <c r="Q191" s="26">
        <v>2.7847762299999999</v>
      </c>
      <c r="R191" s="26">
        <v>2.7847762299999999</v>
      </c>
      <c r="S191" s="26">
        <v>2.7847762299999999</v>
      </c>
      <c r="T191" s="26">
        <v>2.7847762299999999</v>
      </c>
      <c r="U191" s="26">
        <v>2.7847762299999999</v>
      </c>
      <c r="V191" s="26">
        <v>2.7847762299999999</v>
      </c>
      <c r="W191" s="26">
        <v>2.7847762299999999</v>
      </c>
      <c r="X191" s="26">
        <v>2.7847762299999999</v>
      </c>
      <c r="Y191" s="26">
        <v>2.7847762299999999</v>
      </c>
    </row>
    <row r="192" spans="1:25" ht="15" collapsed="1" thickBot="1" x14ac:dyDescent="0.25">
      <c r="A192" s="20">
        <v>31</v>
      </c>
      <c r="B192" s="25">
        <v>193.82</v>
      </c>
      <c r="C192" s="25">
        <v>193.82</v>
      </c>
      <c r="D192" s="25">
        <v>193.82</v>
      </c>
      <c r="E192" s="25">
        <v>193.82</v>
      </c>
      <c r="F192" s="25">
        <v>193.82</v>
      </c>
      <c r="G192" s="25">
        <v>193.82</v>
      </c>
      <c r="H192" s="25">
        <v>193.82</v>
      </c>
      <c r="I192" s="25">
        <v>193.82</v>
      </c>
      <c r="J192" s="25">
        <v>193.82</v>
      </c>
      <c r="K192" s="25">
        <v>193.82</v>
      </c>
      <c r="L192" s="25">
        <v>193.82</v>
      </c>
      <c r="M192" s="25">
        <v>193.82</v>
      </c>
      <c r="N192" s="25">
        <v>193.82</v>
      </c>
      <c r="O192" s="25">
        <v>193.82</v>
      </c>
      <c r="P192" s="25">
        <v>193.82</v>
      </c>
      <c r="Q192" s="25">
        <v>193.82</v>
      </c>
      <c r="R192" s="25">
        <v>193.82</v>
      </c>
      <c r="S192" s="25">
        <v>193.82</v>
      </c>
      <c r="T192" s="25">
        <v>193.82</v>
      </c>
      <c r="U192" s="25">
        <v>193.82</v>
      </c>
      <c r="V192" s="25">
        <v>193.82</v>
      </c>
      <c r="W192" s="25">
        <v>193.82</v>
      </c>
      <c r="X192" s="25">
        <v>193.82</v>
      </c>
      <c r="Y192" s="25">
        <v>193.82</v>
      </c>
    </row>
    <row r="193" spans="1:26" s="8" customFormat="1" ht="51" hidden="1" outlineLevel="1" x14ac:dyDescent="0.2">
      <c r="A193" s="48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130.51</v>
      </c>
      <c r="C196" s="26">
        <v>130.51</v>
      </c>
      <c r="D196" s="26">
        <v>130.51</v>
      </c>
      <c r="E196" s="26">
        <v>130.51</v>
      </c>
      <c r="F196" s="26">
        <v>130.51</v>
      </c>
      <c r="G196" s="26">
        <v>130.51</v>
      </c>
      <c r="H196" s="26">
        <v>130.51</v>
      </c>
      <c r="I196" s="26">
        <v>130.51</v>
      </c>
      <c r="J196" s="26">
        <v>130.51</v>
      </c>
      <c r="K196" s="26">
        <v>130.51</v>
      </c>
      <c r="L196" s="26">
        <v>130.51</v>
      </c>
      <c r="M196" s="26">
        <v>130.51</v>
      </c>
      <c r="N196" s="26">
        <v>130.51</v>
      </c>
      <c r="O196" s="26">
        <v>130.51</v>
      </c>
      <c r="P196" s="26">
        <v>130.51</v>
      </c>
      <c r="Q196" s="26">
        <v>130.51</v>
      </c>
      <c r="R196" s="26">
        <v>130.51</v>
      </c>
      <c r="S196" s="26">
        <v>130.51</v>
      </c>
      <c r="T196" s="26">
        <v>130.51</v>
      </c>
      <c r="U196" s="26">
        <v>130.51</v>
      </c>
      <c r="V196" s="26">
        <v>130.51</v>
      </c>
      <c r="W196" s="26">
        <v>130.51</v>
      </c>
      <c r="X196" s="26">
        <v>130.51</v>
      </c>
      <c r="Y196" s="26">
        <v>130.51</v>
      </c>
    </row>
    <row r="197" spans="1:26" s="10" customFormat="1" ht="15" hidden="1" outlineLevel="1" thickBot="1" x14ac:dyDescent="0.25">
      <c r="A197" s="22" t="s">
        <v>63</v>
      </c>
      <c r="B197" s="26">
        <v>2.7847762299999999</v>
      </c>
      <c r="C197" s="26">
        <v>2.7847762299999999</v>
      </c>
      <c r="D197" s="26">
        <v>2.7847762299999999</v>
      </c>
      <c r="E197" s="26">
        <v>2.7847762299999999</v>
      </c>
      <c r="F197" s="26">
        <v>2.7847762299999999</v>
      </c>
      <c r="G197" s="26">
        <v>2.7847762299999999</v>
      </c>
      <c r="H197" s="26">
        <v>2.7847762299999999</v>
      </c>
      <c r="I197" s="26">
        <v>2.7847762299999999</v>
      </c>
      <c r="J197" s="26">
        <v>2.7847762299999999</v>
      </c>
      <c r="K197" s="26">
        <v>2.7847762299999999</v>
      </c>
      <c r="L197" s="26">
        <v>2.7847762299999999</v>
      </c>
      <c r="M197" s="26">
        <v>2.7847762299999999</v>
      </c>
      <c r="N197" s="26">
        <v>2.7847762299999999</v>
      </c>
      <c r="O197" s="26">
        <v>2.7847762299999999</v>
      </c>
      <c r="P197" s="26">
        <v>2.7847762299999999</v>
      </c>
      <c r="Q197" s="26">
        <v>2.7847762299999999</v>
      </c>
      <c r="R197" s="26">
        <v>2.7847762299999999</v>
      </c>
      <c r="S197" s="26">
        <v>2.7847762299999999</v>
      </c>
      <c r="T197" s="26">
        <v>2.7847762299999999</v>
      </c>
      <c r="U197" s="26">
        <v>2.7847762299999999</v>
      </c>
      <c r="V197" s="26">
        <v>2.7847762299999999</v>
      </c>
      <c r="W197" s="26">
        <v>2.7847762299999999</v>
      </c>
      <c r="X197" s="26">
        <v>2.7847762299999999</v>
      </c>
      <c r="Y197" s="26">
        <v>2.7847762299999999</v>
      </c>
    </row>
    <row r="198" spans="1:26" ht="15" collapsed="1" thickBot="1" x14ac:dyDescent="0.25">
      <c r="A198"/>
    </row>
    <row r="199" spans="1:26" ht="15" thickBot="1" x14ac:dyDescent="0.25">
      <c r="A199" s="82" t="s">
        <v>31</v>
      </c>
      <c r="B199" s="84" t="s">
        <v>40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5">
        <v>1</v>
      </c>
    </row>
    <row r="200" spans="1:26" ht="26.25" thickBot="1" x14ac:dyDescent="0.25">
      <c r="A200" s="8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1142.94</v>
      </c>
      <c r="C201" s="25">
        <v>1248.5999999999999</v>
      </c>
      <c r="D201" s="25">
        <v>1282.6099999999999</v>
      </c>
      <c r="E201" s="25">
        <v>1295.8399999999999</v>
      </c>
      <c r="F201" s="25">
        <v>1294.1600000000001</v>
      </c>
      <c r="G201" s="25">
        <v>1280.57</v>
      </c>
      <c r="H201" s="25">
        <v>1243.1500000000001</v>
      </c>
      <c r="I201" s="25">
        <v>1205.77</v>
      </c>
      <c r="J201" s="25">
        <v>1123.02</v>
      </c>
      <c r="K201" s="25">
        <v>1039.27</v>
      </c>
      <c r="L201" s="25">
        <v>951.16</v>
      </c>
      <c r="M201" s="25">
        <v>901.25</v>
      </c>
      <c r="N201" s="25">
        <v>902.5</v>
      </c>
      <c r="O201" s="25">
        <v>907.81</v>
      </c>
      <c r="P201" s="25">
        <v>918.79</v>
      </c>
      <c r="Q201" s="25">
        <v>918.59</v>
      </c>
      <c r="R201" s="25">
        <v>916.99</v>
      </c>
      <c r="S201" s="25">
        <v>900.13</v>
      </c>
      <c r="T201" s="25">
        <v>912.34</v>
      </c>
      <c r="U201" s="25">
        <v>919.21</v>
      </c>
      <c r="V201" s="25">
        <v>906.87</v>
      </c>
      <c r="W201" s="25">
        <v>900.2</v>
      </c>
      <c r="X201" s="25">
        <v>908.83</v>
      </c>
      <c r="Y201" s="25">
        <v>1005.09</v>
      </c>
    </row>
    <row r="202" spans="1:26" ht="51" hidden="1" outlineLevel="1" x14ac:dyDescent="0.2">
      <c r="A202" s="3" t="s">
        <v>38</v>
      </c>
      <c r="B202" s="26">
        <v>874.47225897999999</v>
      </c>
      <c r="C202" s="26">
        <v>980.13498716000004</v>
      </c>
      <c r="D202" s="26">
        <v>1014.14913928</v>
      </c>
      <c r="E202" s="26">
        <v>1027.3722173199999</v>
      </c>
      <c r="F202" s="26">
        <v>1025.6985221299999</v>
      </c>
      <c r="G202" s="26">
        <v>1012.10641692</v>
      </c>
      <c r="H202" s="26">
        <v>974.68715569000005</v>
      </c>
      <c r="I202" s="26">
        <v>937.30053013999998</v>
      </c>
      <c r="J202" s="26">
        <v>854.55439452999997</v>
      </c>
      <c r="K202" s="26">
        <v>770.80944901999999</v>
      </c>
      <c r="L202" s="26">
        <v>682.69326950000004</v>
      </c>
      <c r="M202" s="26">
        <v>632.78053245000001</v>
      </c>
      <c r="N202" s="26">
        <v>634.03081712999995</v>
      </c>
      <c r="O202" s="26">
        <v>639.34656914000004</v>
      </c>
      <c r="P202" s="26">
        <v>650.32242324000003</v>
      </c>
      <c r="Q202" s="26">
        <v>650.12907527000004</v>
      </c>
      <c r="R202" s="26">
        <v>648.52683009999998</v>
      </c>
      <c r="S202" s="26">
        <v>631.66466134999996</v>
      </c>
      <c r="T202" s="26">
        <v>643.87235891</v>
      </c>
      <c r="U202" s="26">
        <v>650.74455073000001</v>
      </c>
      <c r="V202" s="26">
        <v>638.40267265</v>
      </c>
      <c r="W202" s="26">
        <v>631.73048539000001</v>
      </c>
      <c r="X202" s="26">
        <v>640.36938193000003</v>
      </c>
      <c r="Y202" s="26">
        <v>736.62426006999999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135.16999999999999</v>
      </c>
      <c r="C204" s="26">
        <v>135.16999999999999</v>
      </c>
      <c r="D204" s="26">
        <v>135.16999999999999</v>
      </c>
      <c r="E204" s="26">
        <v>135.16999999999999</v>
      </c>
      <c r="F204" s="26">
        <v>135.16999999999999</v>
      </c>
      <c r="G204" s="26">
        <v>135.16999999999999</v>
      </c>
      <c r="H204" s="26">
        <v>135.16999999999999</v>
      </c>
      <c r="I204" s="26">
        <v>135.16999999999999</v>
      </c>
      <c r="J204" s="26">
        <v>135.16999999999999</v>
      </c>
      <c r="K204" s="26">
        <v>135.16999999999999</v>
      </c>
      <c r="L204" s="26">
        <v>135.16999999999999</v>
      </c>
      <c r="M204" s="26">
        <v>135.16999999999999</v>
      </c>
      <c r="N204" s="26">
        <v>135.16999999999999</v>
      </c>
      <c r="O204" s="26">
        <v>135.16999999999999</v>
      </c>
      <c r="P204" s="26">
        <v>135.16999999999999</v>
      </c>
      <c r="Q204" s="26">
        <v>135.16999999999999</v>
      </c>
      <c r="R204" s="26">
        <v>135.16999999999999</v>
      </c>
      <c r="S204" s="26">
        <v>135.16999999999999</v>
      </c>
      <c r="T204" s="26">
        <v>135.16999999999999</v>
      </c>
      <c r="U204" s="26">
        <v>135.16999999999999</v>
      </c>
      <c r="V204" s="26">
        <v>135.16999999999999</v>
      </c>
      <c r="W204" s="26">
        <v>135.16999999999999</v>
      </c>
      <c r="X204" s="26">
        <v>135.16999999999999</v>
      </c>
      <c r="Y204" s="26">
        <v>135.16999999999999</v>
      </c>
    </row>
    <row r="205" spans="1:26" hidden="1" outlineLevel="1" x14ac:dyDescent="0.2">
      <c r="A205" s="4" t="s">
        <v>3</v>
      </c>
      <c r="B205" s="26">
        <v>130.51</v>
      </c>
      <c r="C205" s="26">
        <v>130.51</v>
      </c>
      <c r="D205" s="26">
        <v>130.51</v>
      </c>
      <c r="E205" s="26">
        <v>130.51</v>
      </c>
      <c r="F205" s="26">
        <v>130.51</v>
      </c>
      <c r="G205" s="26">
        <v>130.51</v>
      </c>
      <c r="H205" s="26">
        <v>130.51</v>
      </c>
      <c r="I205" s="26">
        <v>130.51</v>
      </c>
      <c r="J205" s="26">
        <v>130.51</v>
      </c>
      <c r="K205" s="26">
        <v>130.51</v>
      </c>
      <c r="L205" s="26">
        <v>130.51</v>
      </c>
      <c r="M205" s="26">
        <v>130.51</v>
      </c>
      <c r="N205" s="26">
        <v>130.51</v>
      </c>
      <c r="O205" s="26">
        <v>130.51</v>
      </c>
      <c r="P205" s="26">
        <v>130.51</v>
      </c>
      <c r="Q205" s="26">
        <v>130.51</v>
      </c>
      <c r="R205" s="26">
        <v>130.51</v>
      </c>
      <c r="S205" s="26">
        <v>130.51</v>
      </c>
      <c r="T205" s="26">
        <v>130.51</v>
      </c>
      <c r="U205" s="26">
        <v>130.51</v>
      </c>
      <c r="V205" s="26">
        <v>130.51</v>
      </c>
      <c r="W205" s="26">
        <v>130.51</v>
      </c>
      <c r="X205" s="26">
        <v>130.51</v>
      </c>
      <c r="Y205" s="26">
        <v>130.51</v>
      </c>
    </row>
    <row r="206" spans="1:26" ht="15" hidden="1" outlineLevel="1" thickBot="1" x14ac:dyDescent="0.25">
      <c r="A206" s="22" t="s">
        <v>63</v>
      </c>
      <c r="B206" s="26">
        <v>2.7847762299999999</v>
      </c>
      <c r="C206" s="26">
        <v>2.7847762299999999</v>
      </c>
      <c r="D206" s="26">
        <v>2.7847762299999999</v>
      </c>
      <c r="E206" s="26">
        <v>2.7847762299999999</v>
      </c>
      <c r="F206" s="26">
        <v>2.7847762299999999</v>
      </c>
      <c r="G206" s="26">
        <v>2.7847762299999999</v>
      </c>
      <c r="H206" s="26">
        <v>2.7847762299999999</v>
      </c>
      <c r="I206" s="26">
        <v>2.7847762299999999</v>
      </c>
      <c r="J206" s="26">
        <v>2.7847762299999999</v>
      </c>
      <c r="K206" s="26">
        <v>2.7847762299999999</v>
      </c>
      <c r="L206" s="26">
        <v>2.7847762299999999</v>
      </c>
      <c r="M206" s="26">
        <v>2.7847762299999999</v>
      </c>
      <c r="N206" s="26">
        <v>2.7847762299999999</v>
      </c>
      <c r="O206" s="26">
        <v>2.7847762299999999</v>
      </c>
      <c r="P206" s="26">
        <v>2.7847762299999999</v>
      </c>
      <c r="Q206" s="26">
        <v>2.7847762299999999</v>
      </c>
      <c r="R206" s="26">
        <v>2.7847762299999999</v>
      </c>
      <c r="S206" s="26">
        <v>2.7847762299999999</v>
      </c>
      <c r="T206" s="26">
        <v>2.7847762299999999</v>
      </c>
      <c r="U206" s="26">
        <v>2.7847762299999999</v>
      </c>
      <c r="V206" s="26">
        <v>2.7847762299999999</v>
      </c>
      <c r="W206" s="26">
        <v>2.7847762299999999</v>
      </c>
      <c r="X206" s="26">
        <v>2.7847762299999999</v>
      </c>
      <c r="Y206" s="26">
        <v>2.7847762299999999</v>
      </c>
    </row>
    <row r="207" spans="1:26" ht="15" collapsed="1" thickBot="1" x14ac:dyDescent="0.25">
      <c r="A207" s="14">
        <v>2</v>
      </c>
      <c r="B207" s="25">
        <v>1144.23</v>
      </c>
      <c r="C207" s="25">
        <v>1266.68</v>
      </c>
      <c r="D207" s="25">
        <v>1304.8499999999999</v>
      </c>
      <c r="E207" s="25">
        <v>1312.56</v>
      </c>
      <c r="F207" s="25">
        <v>1313.37</v>
      </c>
      <c r="G207" s="25">
        <v>1282.23</v>
      </c>
      <c r="H207" s="25">
        <v>1284.8900000000001</v>
      </c>
      <c r="I207" s="25">
        <v>1253.98</v>
      </c>
      <c r="J207" s="25">
        <v>1105.22</v>
      </c>
      <c r="K207" s="25">
        <v>991.09</v>
      </c>
      <c r="L207" s="25">
        <v>961.63</v>
      </c>
      <c r="M207" s="25">
        <v>948.79</v>
      </c>
      <c r="N207" s="25">
        <v>966.62</v>
      </c>
      <c r="O207" s="25">
        <v>995.62</v>
      </c>
      <c r="P207" s="25">
        <v>989.9</v>
      </c>
      <c r="Q207" s="25">
        <v>987.14</v>
      </c>
      <c r="R207" s="25">
        <v>987.05</v>
      </c>
      <c r="S207" s="25">
        <v>976.99</v>
      </c>
      <c r="T207" s="25">
        <v>995.35</v>
      </c>
      <c r="U207" s="25">
        <v>1012.99</v>
      </c>
      <c r="V207" s="25">
        <v>1003.16</v>
      </c>
      <c r="W207" s="25">
        <v>988.46</v>
      </c>
      <c r="X207" s="25">
        <v>986.88</v>
      </c>
      <c r="Y207" s="25">
        <v>1034.5899999999999</v>
      </c>
    </row>
    <row r="208" spans="1:26" ht="51" hidden="1" outlineLevel="1" x14ac:dyDescent="0.2">
      <c r="A208" s="47" t="s">
        <v>38</v>
      </c>
      <c r="B208" s="26">
        <v>875.76598831000001</v>
      </c>
      <c r="C208" s="26">
        <v>998.21085797000001</v>
      </c>
      <c r="D208" s="26">
        <v>1036.3885881900001</v>
      </c>
      <c r="E208" s="26">
        <v>1044.09992687</v>
      </c>
      <c r="F208" s="26">
        <v>1044.9087857100001</v>
      </c>
      <c r="G208" s="26">
        <v>1013.76343166</v>
      </c>
      <c r="H208" s="26">
        <v>1016.42508472</v>
      </c>
      <c r="I208" s="26">
        <v>985.51744642000006</v>
      </c>
      <c r="J208" s="26">
        <v>836.75036742999998</v>
      </c>
      <c r="K208" s="26">
        <v>722.62442100999999</v>
      </c>
      <c r="L208" s="26">
        <v>693.16674855999997</v>
      </c>
      <c r="M208" s="26">
        <v>680.32291906</v>
      </c>
      <c r="N208" s="26">
        <v>698.15493408999998</v>
      </c>
      <c r="O208" s="26">
        <v>727.15142566999998</v>
      </c>
      <c r="P208" s="26">
        <v>721.43206376000001</v>
      </c>
      <c r="Q208" s="26">
        <v>718.67055829000003</v>
      </c>
      <c r="R208" s="26">
        <v>718.58732916999998</v>
      </c>
      <c r="S208" s="26">
        <v>708.52722554000002</v>
      </c>
      <c r="T208" s="26">
        <v>726.88183747999994</v>
      </c>
      <c r="U208" s="26">
        <v>744.52467991000003</v>
      </c>
      <c r="V208" s="26">
        <v>734.69159225999999</v>
      </c>
      <c r="W208" s="26">
        <v>719.99287529000003</v>
      </c>
      <c r="X208" s="26">
        <v>718.41851153000005</v>
      </c>
      <c r="Y208" s="26">
        <v>766.12634696999999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135.16999999999999</v>
      </c>
      <c r="C210" s="26">
        <v>135.16999999999999</v>
      </c>
      <c r="D210" s="26">
        <v>135.16999999999999</v>
      </c>
      <c r="E210" s="26">
        <v>135.16999999999999</v>
      </c>
      <c r="F210" s="26">
        <v>135.16999999999999</v>
      </c>
      <c r="G210" s="26">
        <v>135.16999999999999</v>
      </c>
      <c r="H210" s="26">
        <v>135.16999999999999</v>
      </c>
      <c r="I210" s="26">
        <v>135.16999999999999</v>
      </c>
      <c r="J210" s="26">
        <v>135.16999999999999</v>
      </c>
      <c r="K210" s="26">
        <v>135.16999999999999</v>
      </c>
      <c r="L210" s="26">
        <v>135.16999999999999</v>
      </c>
      <c r="M210" s="26">
        <v>135.16999999999999</v>
      </c>
      <c r="N210" s="26">
        <v>135.16999999999999</v>
      </c>
      <c r="O210" s="26">
        <v>135.16999999999999</v>
      </c>
      <c r="P210" s="26">
        <v>135.16999999999999</v>
      </c>
      <c r="Q210" s="26">
        <v>135.16999999999999</v>
      </c>
      <c r="R210" s="26">
        <v>135.16999999999999</v>
      </c>
      <c r="S210" s="26">
        <v>135.16999999999999</v>
      </c>
      <c r="T210" s="26">
        <v>135.16999999999999</v>
      </c>
      <c r="U210" s="26">
        <v>135.16999999999999</v>
      </c>
      <c r="V210" s="26">
        <v>135.16999999999999</v>
      </c>
      <c r="W210" s="26">
        <v>135.16999999999999</v>
      </c>
      <c r="X210" s="26">
        <v>135.16999999999999</v>
      </c>
      <c r="Y210" s="26">
        <v>135.16999999999999</v>
      </c>
    </row>
    <row r="211" spans="1:25" hidden="1" outlineLevel="1" x14ac:dyDescent="0.2">
      <c r="A211" s="4" t="s">
        <v>3</v>
      </c>
      <c r="B211" s="26">
        <v>130.51</v>
      </c>
      <c r="C211" s="26">
        <v>130.51</v>
      </c>
      <c r="D211" s="26">
        <v>130.51</v>
      </c>
      <c r="E211" s="26">
        <v>130.51</v>
      </c>
      <c r="F211" s="26">
        <v>130.51</v>
      </c>
      <c r="G211" s="26">
        <v>130.51</v>
      </c>
      <c r="H211" s="26">
        <v>130.51</v>
      </c>
      <c r="I211" s="26">
        <v>130.51</v>
      </c>
      <c r="J211" s="26">
        <v>130.51</v>
      </c>
      <c r="K211" s="26">
        <v>130.51</v>
      </c>
      <c r="L211" s="26">
        <v>130.51</v>
      </c>
      <c r="M211" s="26">
        <v>130.51</v>
      </c>
      <c r="N211" s="26">
        <v>130.51</v>
      </c>
      <c r="O211" s="26">
        <v>130.51</v>
      </c>
      <c r="P211" s="26">
        <v>130.51</v>
      </c>
      <c r="Q211" s="26">
        <v>130.51</v>
      </c>
      <c r="R211" s="26">
        <v>130.51</v>
      </c>
      <c r="S211" s="26">
        <v>130.51</v>
      </c>
      <c r="T211" s="26">
        <v>130.51</v>
      </c>
      <c r="U211" s="26">
        <v>130.51</v>
      </c>
      <c r="V211" s="26">
        <v>130.51</v>
      </c>
      <c r="W211" s="26">
        <v>130.51</v>
      </c>
      <c r="X211" s="26">
        <v>130.51</v>
      </c>
      <c r="Y211" s="26">
        <v>130.51</v>
      </c>
    </row>
    <row r="212" spans="1:25" ht="15" hidden="1" outlineLevel="1" thickBot="1" x14ac:dyDescent="0.25">
      <c r="A212" s="22" t="s">
        <v>63</v>
      </c>
      <c r="B212" s="26">
        <v>2.7847762299999999</v>
      </c>
      <c r="C212" s="26">
        <v>2.7847762299999999</v>
      </c>
      <c r="D212" s="26">
        <v>2.7847762299999999</v>
      </c>
      <c r="E212" s="26">
        <v>2.7847762299999999</v>
      </c>
      <c r="F212" s="26">
        <v>2.7847762299999999</v>
      </c>
      <c r="G212" s="26">
        <v>2.7847762299999999</v>
      </c>
      <c r="H212" s="26">
        <v>2.7847762299999999</v>
      </c>
      <c r="I212" s="26">
        <v>2.7847762299999999</v>
      </c>
      <c r="J212" s="26">
        <v>2.7847762299999999</v>
      </c>
      <c r="K212" s="26">
        <v>2.7847762299999999</v>
      </c>
      <c r="L212" s="26">
        <v>2.7847762299999999</v>
      </c>
      <c r="M212" s="26">
        <v>2.7847762299999999</v>
      </c>
      <c r="N212" s="26">
        <v>2.7847762299999999</v>
      </c>
      <c r="O212" s="26">
        <v>2.7847762299999999</v>
      </c>
      <c r="P212" s="26">
        <v>2.7847762299999999</v>
      </c>
      <c r="Q212" s="26">
        <v>2.7847762299999999</v>
      </c>
      <c r="R212" s="26">
        <v>2.7847762299999999</v>
      </c>
      <c r="S212" s="26">
        <v>2.7847762299999999</v>
      </c>
      <c r="T212" s="26">
        <v>2.7847762299999999</v>
      </c>
      <c r="U212" s="26">
        <v>2.7847762299999999</v>
      </c>
      <c r="V212" s="26">
        <v>2.7847762299999999</v>
      </c>
      <c r="W212" s="26">
        <v>2.7847762299999999</v>
      </c>
      <c r="X212" s="26">
        <v>2.7847762299999999</v>
      </c>
      <c r="Y212" s="26">
        <v>2.7847762299999999</v>
      </c>
    </row>
    <row r="213" spans="1:25" ht="15" collapsed="1" thickBot="1" x14ac:dyDescent="0.25">
      <c r="A213" s="14">
        <v>3</v>
      </c>
      <c r="B213" s="25">
        <v>1144.5899999999999</v>
      </c>
      <c r="C213" s="25">
        <v>1276.47</v>
      </c>
      <c r="D213" s="25">
        <v>1295.19</v>
      </c>
      <c r="E213" s="25">
        <v>1292.48</v>
      </c>
      <c r="F213" s="25">
        <v>1290.3800000000001</v>
      </c>
      <c r="G213" s="25">
        <v>1298.76</v>
      </c>
      <c r="H213" s="25">
        <v>1294.81</v>
      </c>
      <c r="I213" s="25">
        <v>1263.31</v>
      </c>
      <c r="J213" s="25">
        <v>1160.98</v>
      </c>
      <c r="K213" s="25">
        <v>1066.75</v>
      </c>
      <c r="L213" s="25">
        <v>981.25</v>
      </c>
      <c r="M213" s="25">
        <v>968.88</v>
      </c>
      <c r="N213" s="25">
        <v>990.82</v>
      </c>
      <c r="O213" s="25">
        <v>1021.94</v>
      </c>
      <c r="P213" s="25">
        <v>1037.3399999999999</v>
      </c>
      <c r="Q213" s="25">
        <v>1048.22</v>
      </c>
      <c r="R213" s="25">
        <v>1044.8499999999999</v>
      </c>
      <c r="S213" s="25">
        <v>1047.8599999999999</v>
      </c>
      <c r="T213" s="25">
        <v>994.29</v>
      </c>
      <c r="U213" s="25">
        <v>997.23</v>
      </c>
      <c r="V213" s="25">
        <v>1001.69</v>
      </c>
      <c r="W213" s="25">
        <v>1029.1500000000001</v>
      </c>
      <c r="X213" s="25">
        <v>1054.73</v>
      </c>
      <c r="Y213" s="25">
        <v>1136.99</v>
      </c>
    </row>
    <row r="214" spans="1:25" ht="51" hidden="1" outlineLevel="1" x14ac:dyDescent="0.2">
      <c r="A214" s="3" t="s">
        <v>38</v>
      </c>
      <c r="B214" s="26">
        <v>876.12577892000002</v>
      </c>
      <c r="C214" s="26">
        <v>1008.00450428</v>
      </c>
      <c r="D214" s="26">
        <v>1026.7216638899999</v>
      </c>
      <c r="E214" s="26">
        <v>1024.0142356700001</v>
      </c>
      <c r="F214" s="26">
        <v>1021.91864492</v>
      </c>
      <c r="G214" s="26">
        <v>1030.2995803399999</v>
      </c>
      <c r="H214" s="26">
        <v>1026.3429538800001</v>
      </c>
      <c r="I214" s="26">
        <v>994.84086148999995</v>
      </c>
      <c r="J214" s="26">
        <v>892.51428139999996</v>
      </c>
      <c r="K214" s="26">
        <v>798.28286740999999</v>
      </c>
      <c r="L214" s="26">
        <v>712.78236272000004</v>
      </c>
      <c r="M214" s="26">
        <v>700.41211745999999</v>
      </c>
      <c r="N214" s="26">
        <v>722.35608778999995</v>
      </c>
      <c r="O214" s="26">
        <v>753.47492035000005</v>
      </c>
      <c r="P214" s="26">
        <v>768.87880727000004</v>
      </c>
      <c r="Q214" s="26">
        <v>779.75635037999996</v>
      </c>
      <c r="R214" s="26">
        <v>776.38162038999997</v>
      </c>
      <c r="S214" s="26">
        <v>779.39028736</v>
      </c>
      <c r="T214" s="26">
        <v>725.82169284999998</v>
      </c>
      <c r="U214" s="26">
        <v>728.76701473000003</v>
      </c>
      <c r="V214" s="26">
        <v>733.22389820000001</v>
      </c>
      <c r="W214" s="26">
        <v>760.68407146000004</v>
      </c>
      <c r="X214" s="26">
        <v>786.26378490000002</v>
      </c>
      <c r="Y214" s="26">
        <v>868.52244499000005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135.16999999999999</v>
      </c>
      <c r="C216" s="26">
        <v>135.16999999999999</v>
      </c>
      <c r="D216" s="26">
        <v>135.16999999999999</v>
      </c>
      <c r="E216" s="26">
        <v>135.16999999999999</v>
      </c>
      <c r="F216" s="26">
        <v>135.16999999999999</v>
      </c>
      <c r="G216" s="26">
        <v>135.16999999999999</v>
      </c>
      <c r="H216" s="26">
        <v>135.16999999999999</v>
      </c>
      <c r="I216" s="26">
        <v>135.16999999999999</v>
      </c>
      <c r="J216" s="26">
        <v>135.16999999999999</v>
      </c>
      <c r="K216" s="26">
        <v>135.16999999999999</v>
      </c>
      <c r="L216" s="26">
        <v>135.16999999999999</v>
      </c>
      <c r="M216" s="26">
        <v>135.16999999999999</v>
      </c>
      <c r="N216" s="26">
        <v>135.16999999999999</v>
      </c>
      <c r="O216" s="26">
        <v>135.16999999999999</v>
      </c>
      <c r="P216" s="26">
        <v>135.16999999999999</v>
      </c>
      <c r="Q216" s="26">
        <v>135.16999999999999</v>
      </c>
      <c r="R216" s="26">
        <v>135.16999999999999</v>
      </c>
      <c r="S216" s="26">
        <v>135.16999999999999</v>
      </c>
      <c r="T216" s="26">
        <v>135.16999999999999</v>
      </c>
      <c r="U216" s="26">
        <v>135.16999999999999</v>
      </c>
      <c r="V216" s="26">
        <v>135.16999999999999</v>
      </c>
      <c r="W216" s="26">
        <v>135.16999999999999</v>
      </c>
      <c r="X216" s="26">
        <v>135.16999999999999</v>
      </c>
      <c r="Y216" s="26">
        <v>135.16999999999999</v>
      </c>
    </row>
    <row r="217" spans="1:25" hidden="1" outlineLevel="1" x14ac:dyDescent="0.2">
      <c r="A217" s="4" t="s">
        <v>3</v>
      </c>
      <c r="B217" s="26">
        <v>130.51</v>
      </c>
      <c r="C217" s="26">
        <v>130.51</v>
      </c>
      <c r="D217" s="26">
        <v>130.51</v>
      </c>
      <c r="E217" s="26">
        <v>130.51</v>
      </c>
      <c r="F217" s="26">
        <v>130.51</v>
      </c>
      <c r="G217" s="26">
        <v>130.51</v>
      </c>
      <c r="H217" s="26">
        <v>130.51</v>
      </c>
      <c r="I217" s="26">
        <v>130.51</v>
      </c>
      <c r="J217" s="26">
        <v>130.51</v>
      </c>
      <c r="K217" s="26">
        <v>130.51</v>
      </c>
      <c r="L217" s="26">
        <v>130.51</v>
      </c>
      <c r="M217" s="26">
        <v>130.51</v>
      </c>
      <c r="N217" s="26">
        <v>130.51</v>
      </c>
      <c r="O217" s="26">
        <v>130.51</v>
      </c>
      <c r="P217" s="26">
        <v>130.51</v>
      </c>
      <c r="Q217" s="26">
        <v>130.51</v>
      </c>
      <c r="R217" s="26">
        <v>130.51</v>
      </c>
      <c r="S217" s="26">
        <v>130.51</v>
      </c>
      <c r="T217" s="26">
        <v>130.51</v>
      </c>
      <c r="U217" s="26">
        <v>130.51</v>
      </c>
      <c r="V217" s="26">
        <v>130.51</v>
      </c>
      <c r="W217" s="26">
        <v>130.51</v>
      </c>
      <c r="X217" s="26">
        <v>130.51</v>
      </c>
      <c r="Y217" s="26">
        <v>130.51</v>
      </c>
    </row>
    <row r="218" spans="1:25" ht="15" hidden="1" outlineLevel="1" thickBot="1" x14ac:dyDescent="0.25">
      <c r="A218" s="22" t="s">
        <v>63</v>
      </c>
      <c r="B218" s="26">
        <v>2.7847762299999999</v>
      </c>
      <c r="C218" s="26">
        <v>2.7847762299999999</v>
      </c>
      <c r="D218" s="26">
        <v>2.7847762299999999</v>
      </c>
      <c r="E218" s="26">
        <v>2.7847762299999999</v>
      </c>
      <c r="F218" s="26">
        <v>2.7847762299999999</v>
      </c>
      <c r="G218" s="26">
        <v>2.7847762299999999</v>
      </c>
      <c r="H218" s="26">
        <v>2.7847762299999999</v>
      </c>
      <c r="I218" s="26">
        <v>2.7847762299999999</v>
      </c>
      <c r="J218" s="26">
        <v>2.7847762299999999</v>
      </c>
      <c r="K218" s="26">
        <v>2.7847762299999999</v>
      </c>
      <c r="L218" s="26">
        <v>2.7847762299999999</v>
      </c>
      <c r="M218" s="26">
        <v>2.7847762299999999</v>
      </c>
      <c r="N218" s="26">
        <v>2.7847762299999999</v>
      </c>
      <c r="O218" s="26">
        <v>2.7847762299999999</v>
      </c>
      <c r="P218" s="26">
        <v>2.7847762299999999</v>
      </c>
      <c r="Q218" s="26">
        <v>2.7847762299999999</v>
      </c>
      <c r="R218" s="26">
        <v>2.7847762299999999</v>
      </c>
      <c r="S218" s="26">
        <v>2.7847762299999999</v>
      </c>
      <c r="T218" s="26">
        <v>2.7847762299999999</v>
      </c>
      <c r="U218" s="26">
        <v>2.7847762299999999</v>
      </c>
      <c r="V218" s="26">
        <v>2.7847762299999999</v>
      </c>
      <c r="W218" s="26">
        <v>2.7847762299999999</v>
      </c>
      <c r="X218" s="26">
        <v>2.7847762299999999</v>
      </c>
      <c r="Y218" s="26">
        <v>2.7847762299999999</v>
      </c>
    </row>
    <row r="219" spans="1:25" ht="15" collapsed="1" thickBot="1" x14ac:dyDescent="0.25">
      <c r="A219" s="14">
        <v>4</v>
      </c>
      <c r="B219" s="25">
        <v>1226.03</v>
      </c>
      <c r="C219" s="25">
        <v>1292.33</v>
      </c>
      <c r="D219" s="25">
        <v>1296.1500000000001</v>
      </c>
      <c r="E219" s="25">
        <v>1294.99</v>
      </c>
      <c r="F219" s="25">
        <v>1292.31</v>
      </c>
      <c r="G219" s="25">
        <v>1297.79</v>
      </c>
      <c r="H219" s="25">
        <v>1308.72</v>
      </c>
      <c r="I219" s="25">
        <v>1295.5</v>
      </c>
      <c r="J219" s="25">
        <v>1208.46</v>
      </c>
      <c r="K219" s="25">
        <v>1122.6099999999999</v>
      </c>
      <c r="L219" s="25">
        <v>1032.82</v>
      </c>
      <c r="M219" s="25">
        <v>1002.24</v>
      </c>
      <c r="N219" s="25">
        <v>985.52</v>
      </c>
      <c r="O219" s="25">
        <v>977.91</v>
      </c>
      <c r="P219" s="25">
        <v>973.02</v>
      </c>
      <c r="Q219" s="25">
        <v>970.92</v>
      </c>
      <c r="R219" s="25">
        <v>973.63</v>
      </c>
      <c r="S219" s="25">
        <v>973.01</v>
      </c>
      <c r="T219" s="25">
        <v>955.49</v>
      </c>
      <c r="U219" s="25">
        <v>940.15</v>
      </c>
      <c r="V219" s="25">
        <v>947.81</v>
      </c>
      <c r="W219" s="25">
        <v>970.33</v>
      </c>
      <c r="X219" s="25">
        <v>973.81</v>
      </c>
      <c r="Y219" s="25">
        <v>1064.03</v>
      </c>
    </row>
    <row r="220" spans="1:25" ht="51" hidden="1" outlineLevel="1" x14ac:dyDescent="0.2">
      <c r="A220" s="47" t="s">
        <v>38</v>
      </c>
      <c r="B220" s="26">
        <v>957.56905853000001</v>
      </c>
      <c r="C220" s="26">
        <v>1023.86622541</v>
      </c>
      <c r="D220" s="26">
        <v>1027.6821777800001</v>
      </c>
      <c r="E220" s="26">
        <v>1026.5225768299999</v>
      </c>
      <c r="F220" s="26">
        <v>1023.84192885</v>
      </c>
      <c r="G220" s="26">
        <v>1029.3214454900001</v>
      </c>
      <c r="H220" s="26">
        <v>1040.2548637899999</v>
      </c>
      <c r="I220" s="26">
        <v>1027.0389277700001</v>
      </c>
      <c r="J220" s="26">
        <v>939.99440487000004</v>
      </c>
      <c r="K220" s="26">
        <v>854.14149224000005</v>
      </c>
      <c r="L220" s="26">
        <v>764.35228442000005</v>
      </c>
      <c r="M220" s="26">
        <v>733.77672163</v>
      </c>
      <c r="N220" s="26">
        <v>717.05054644999996</v>
      </c>
      <c r="O220" s="26">
        <v>709.44130496000002</v>
      </c>
      <c r="P220" s="26">
        <v>704.55791303000001</v>
      </c>
      <c r="Q220" s="26">
        <v>702.45189087000006</v>
      </c>
      <c r="R220" s="26">
        <v>705.16579409999997</v>
      </c>
      <c r="S220" s="26">
        <v>704.54302199000006</v>
      </c>
      <c r="T220" s="26">
        <v>687.02349314000003</v>
      </c>
      <c r="U220" s="26">
        <v>671.68391756000005</v>
      </c>
      <c r="V220" s="26">
        <v>679.34770617000004</v>
      </c>
      <c r="W220" s="26">
        <v>701.86279141</v>
      </c>
      <c r="X220" s="26">
        <v>705.34817282999995</v>
      </c>
      <c r="Y220" s="26">
        <v>795.56525504000001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135.16999999999999</v>
      </c>
      <c r="C222" s="26">
        <v>135.16999999999999</v>
      </c>
      <c r="D222" s="26">
        <v>135.16999999999999</v>
      </c>
      <c r="E222" s="26">
        <v>135.16999999999999</v>
      </c>
      <c r="F222" s="26">
        <v>135.16999999999999</v>
      </c>
      <c r="G222" s="26">
        <v>135.16999999999999</v>
      </c>
      <c r="H222" s="26">
        <v>135.16999999999999</v>
      </c>
      <c r="I222" s="26">
        <v>135.16999999999999</v>
      </c>
      <c r="J222" s="26">
        <v>135.16999999999999</v>
      </c>
      <c r="K222" s="26">
        <v>135.16999999999999</v>
      </c>
      <c r="L222" s="26">
        <v>135.16999999999999</v>
      </c>
      <c r="M222" s="26">
        <v>135.16999999999999</v>
      </c>
      <c r="N222" s="26">
        <v>135.16999999999999</v>
      </c>
      <c r="O222" s="26">
        <v>135.16999999999999</v>
      </c>
      <c r="P222" s="26">
        <v>135.16999999999999</v>
      </c>
      <c r="Q222" s="26">
        <v>135.16999999999999</v>
      </c>
      <c r="R222" s="26">
        <v>135.16999999999999</v>
      </c>
      <c r="S222" s="26">
        <v>135.16999999999999</v>
      </c>
      <c r="T222" s="26">
        <v>135.16999999999999</v>
      </c>
      <c r="U222" s="26">
        <v>135.16999999999999</v>
      </c>
      <c r="V222" s="26">
        <v>135.16999999999999</v>
      </c>
      <c r="W222" s="26">
        <v>135.16999999999999</v>
      </c>
      <c r="X222" s="26">
        <v>135.16999999999999</v>
      </c>
      <c r="Y222" s="26">
        <v>135.16999999999999</v>
      </c>
    </row>
    <row r="223" spans="1:25" hidden="1" outlineLevel="1" x14ac:dyDescent="0.2">
      <c r="A223" s="4" t="s">
        <v>3</v>
      </c>
      <c r="B223" s="26">
        <v>130.51</v>
      </c>
      <c r="C223" s="26">
        <v>130.51</v>
      </c>
      <c r="D223" s="26">
        <v>130.51</v>
      </c>
      <c r="E223" s="26">
        <v>130.51</v>
      </c>
      <c r="F223" s="26">
        <v>130.51</v>
      </c>
      <c r="G223" s="26">
        <v>130.51</v>
      </c>
      <c r="H223" s="26">
        <v>130.51</v>
      </c>
      <c r="I223" s="26">
        <v>130.51</v>
      </c>
      <c r="J223" s="26">
        <v>130.51</v>
      </c>
      <c r="K223" s="26">
        <v>130.51</v>
      </c>
      <c r="L223" s="26">
        <v>130.51</v>
      </c>
      <c r="M223" s="26">
        <v>130.51</v>
      </c>
      <c r="N223" s="26">
        <v>130.51</v>
      </c>
      <c r="O223" s="26">
        <v>130.51</v>
      </c>
      <c r="P223" s="26">
        <v>130.51</v>
      </c>
      <c r="Q223" s="26">
        <v>130.51</v>
      </c>
      <c r="R223" s="26">
        <v>130.51</v>
      </c>
      <c r="S223" s="26">
        <v>130.51</v>
      </c>
      <c r="T223" s="26">
        <v>130.51</v>
      </c>
      <c r="U223" s="26">
        <v>130.51</v>
      </c>
      <c r="V223" s="26">
        <v>130.51</v>
      </c>
      <c r="W223" s="26">
        <v>130.51</v>
      </c>
      <c r="X223" s="26">
        <v>130.51</v>
      </c>
      <c r="Y223" s="26">
        <v>130.51</v>
      </c>
    </row>
    <row r="224" spans="1:25" ht="15" hidden="1" outlineLevel="1" thickBot="1" x14ac:dyDescent="0.25">
      <c r="A224" s="22" t="s">
        <v>63</v>
      </c>
      <c r="B224" s="26">
        <v>2.7847762299999999</v>
      </c>
      <c r="C224" s="26">
        <v>2.7847762299999999</v>
      </c>
      <c r="D224" s="26">
        <v>2.7847762299999999</v>
      </c>
      <c r="E224" s="26">
        <v>2.7847762299999999</v>
      </c>
      <c r="F224" s="26">
        <v>2.7847762299999999</v>
      </c>
      <c r="G224" s="26">
        <v>2.7847762299999999</v>
      </c>
      <c r="H224" s="26">
        <v>2.7847762299999999</v>
      </c>
      <c r="I224" s="26">
        <v>2.7847762299999999</v>
      </c>
      <c r="J224" s="26">
        <v>2.7847762299999999</v>
      </c>
      <c r="K224" s="26">
        <v>2.7847762299999999</v>
      </c>
      <c r="L224" s="26">
        <v>2.7847762299999999</v>
      </c>
      <c r="M224" s="26">
        <v>2.7847762299999999</v>
      </c>
      <c r="N224" s="26">
        <v>2.7847762299999999</v>
      </c>
      <c r="O224" s="26">
        <v>2.7847762299999999</v>
      </c>
      <c r="P224" s="26">
        <v>2.7847762299999999</v>
      </c>
      <c r="Q224" s="26">
        <v>2.7847762299999999</v>
      </c>
      <c r="R224" s="26">
        <v>2.7847762299999999</v>
      </c>
      <c r="S224" s="26">
        <v>2.7847762299999999</v>
      </c>
      <c r="T224" s="26">
        <v>2.7847762299999999</v>
      </c>
      <c r="U224" s="26">
        <v>2.7847762299999999</v>
      </c>
      <c r="V224" s="26">
        <v>2.7847762299999999</v>
      </c>
      <c r="W224" s="26">
        <v>2.7847762299999999</v>
      </c>
      <c r="X224" s="26">
        <v>2.7847762299999999</v>
      </c>
      <c r="Y224" s="26">
        <v>2.7847762299999999</v>
      </c>
    </row>
    <row r="225" spans="1:25" ht="15" collapsed="1" thickBot="1" x14ac:dyDescent="0.25">
      <c r="A225" s="14">
        <v>5</v>
      </c>
      <c r="B225" s="25">
        <v>1172.33</v>
      </c>
      <c r="C225" s="25">
        <v>1245.33</v>
      </c>
      <c r="D225" s="25">
        <v>1301.3800000000001</v>
      </c>
      <c r="E225" s="25">
        <v>1301.23</v>
      </c>
      <c r="F225" s="25">
        <v>1298.8900000000001</v>
      </c>
      <c r="G225" s="25">
        <v>1302.69</v>
      </c>
      <c r="H225" s="25">
        <v>1313.26</v>
      </c>
      <c r="I225" s="25">
        <v>1305.4100000000001</v>
      </c>
      <c r="J225" s="25">
        <v>1212.07</v>
      </c>
      <c r="K225" s="25">
        <v>1125.9000000000001</v>
      </c>
      <c r="L225" s="25">
        <v>1045.31</v>
      </c>
      <c r="M225" s="25">
        <v>1021.73</v>
      </c>
      <c r="N225" s="25">
        <v>1006.02</v>
      </c>
      <c r="O225" s="25">
        <v>995.41</v>
      </c>
      <c r="P225" s="25">
        <v>988.75</v>
      </c>
      <c r="Q225" s="25">
        <v>984.93</v>
      </c>
      <c r="R225" s="25">
        <v>979.7</v>
      </c>
      <c r="S225" s="25">
        <v>970.19</v>
      </c>
      <c r="T225" s="25">
        <v>952.6</v>
      </c>
      <c r="U225" s="25">
        <v>938.98</v>
      </c>
      <c r="V225" s="25">
        <v>946.56</v>
      </c>
      <c r="W225" s="25">
        <v>970.22</v>
      </c>
      <c r="X225" s="25">
        <v>972.43</v>
      </c>
      <c r="Y225" s="25">
        <v>1062.83</v>
      </c>
    </row>
    <row r="226" spans="1:25" ht="51" hidden="1" outlineLevel="1" x14ac:dyDescent="0.2">
      <c r="A226" s="3" t="s">
        <v>38</v>
      </c>
      <c r="B226" s="26">
        <v>903.86806853999997</v>
      </c>
      <c r="C226" s="26">
        <v>976.86771077000003</v>
      </c>
      <c r="D226" s="26">
        <v>1032.9189704299999</v>
      </c>
      <c r="E226" s="26">
        <v>1032.7640715499999</v>
      </c>
      <c r="F226" s="26">
        <v>1030.4205471600001</v>
      </c>
      <c r="G226" s="26">
        <v>1034.2288528500001</v>
      </c>
      <c r="H226" s="26">
        <v>1044.79801666</v>
      </c>
      <c r="I226" s="26">
        <v>1036.9492215</v>
      </c>
      <c r="J226" s="26">
        <v>943.60617840999998</v>
      </c>
      <c r="K226" s="26">
        <v>857.43278957999996</v>
      </c>
      <c r="L226" s="26">
        <v>776.84802804000003</v>
      </c>
      <c r="M226" s="26">
        <v>753.26694219000001</v>
      </c>
      <c r="N226" s="26">
        <v>737.55385234000005</v>
      </c>
      <c r="O226" s="26">
        <v>726.94939322000005</v>
      </c>
      <c r="P226" s="26">
        <v>720.28625170999999</v>
      </c>
      <c r="Q226" s="26">
        <v>716.46817724000005</v>
      </c>
      <c r="R226" s="26">
        <v>711.23188655000001</v>
      </c>
      <c r="S226" s="26">
        <v>701.72519256999999</v>
      </c>
      <c r="T226" s="26">
        <v>684.13730129999999</v>
      </c>
      <c r="U226" s="26">
        <v>670.51462842000001</v>
      </c>
      <c r="V226" s="26">
        <v>678.09425923000003</v>
      </c>
      <c r="W226" s="26">
        <v>701.75402901999996</v>
      </c>
      <c r="X226" s="26">
        <v>703.96331180000004</v>
      </c>
      <c r="Y226" s="26">
        <v>794.36316905000001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135.16999999999999</v>
      </c>
      <c r="C228" s="26">
        <v>135.16999999999999</v>
      </c>
      <c r="D228" s="26">
        <v>135.16999999999999</v>
      </c>
      <c r="E228" s="26">
        <v>135.16999999999999</v>
      </c>
      <c r="F228" s="26">
        <v>135.16999999999999</v>
      </c>
      <c r="G228" s="26">
        <v>135.16999999999999</v>
      </c>
      <c r="H228" s="26">
        <v>135.16999999999999</v>
      </c>
      <c r="I228" s="26">
        <v>135.16999999999999</v>
      </c>
      <c r="J228" s="26">
        <v>135.16999999999999</v>
      </c>
      <c r="K228" s="26">
        <v>135.16999999999999</v>
      </c>
      <c r="L228" s="26">
        <v>135.16999999999999</v>
      </c>
      <c r="M228" s="26">
        <v>135.16999999999999</v>
      </c>
      <c r="N228" s="26">
        <v>135.16999999999999</v>
      </c>
      <c r="O228" s="26">
        <v>135.16999999999999</v>
      </c>
      <c r="P228" s="26">
        <v>135.16999999999999</v>
      </c>
      <c r="Q228" s="26">
        <v>135.16999999999999</v>
      </c>
      <c r="R228" s="26">
        <v>135.16999999999999</v>
      </c>
      <c r="S228" s="26">
        <v>135.16999999999999</v>
      </c>
      <c r="T228" s="26">
        <v>135.16999999999999</v>
      </c>
      <c r="U228" s="26">
        <v>135.16999999999999</v>
      </c>
      <c r="V228" s="26">
        <v>135.16999999999999</v>
      </c>
      <c r="W228" s="26">
        <v>135.16999999999999</v>
      </c>
      <c r="X228" s="26">
        <v>135.16999999999999</v>
      </c>
      <c r="Y228" s="26">
        <v>135.16999999999999</v>
      </c>
    </row>
    <row r="229" spans="1:25" hidden="1" outlineLevel="1" x14ac:dyDescent="0.2">
      <c r="A229" s="4" t="s">
        <v>3</v>
      </c>
      <c r="B229" s="26">
        <v>130.51</v>
      </c>
      <c r="C229" s="26">
        <v>130.51</v>
      </c>
      <c r="D229" s="26">
        <v>130.51</v>
      </c>
      <c r="E229" s="26">
        <v>130.51</v>
      </c>
      <c r="F229" s="26">
        <v>130.51</v>
      </c>
      <c r="G229" s="26">
        <v>130.51</v>
      </c>
      <c r="H229" s="26">
        <v>130.51</v>
      </c>
      <c r="I229" s="26">
        <v>130.51</v>
      </c>
      <c r="J229" s="26">
        <v>130.51</v>
      </c>
      <c r="K229" s="26">
        <v>130.51</v>
      </c>
      <c r="L229" s="26">
        <v>130.51</v>
      </c>
      <c r="M229" s="26">
        <v>130.51</v>
      </c>
      <c r="N229" s="26">
        <v>130.51</v>
      </c>
      <c r="O229" s="26">
        <v>130.51</v>
      </c>
      <c r="P229" s="26">
        <v>130.51</v>
      </c>
      <c r="Q229" s="26">
        <v>130.51</v>
      </c>
      <c r="R229" s="26">
        <v>130.51</v>
      </c>
      <c r="S229" s="26">
        <v>130.51</v>
      </c>
      <c r="T229" s="26">
        <v>130.51</v>
      </c>
      <c r="U229" s="26">
        <v>130.51</v>
      </c>
      <c r="V229" s="26">
        <v>130.51</v>
      </c>
      <c r="W229" s="26">
        <v>130.51</v>
      </c>
      <c r="X229" s="26">
        <v>130.51</v>
      </c>
      <c r="Y229" s="26">
        <v>130.51</v>
      </c>
    </row>
    <row r="230" spans="1:25" ht="15" hidden="1" outlineLevel="1" thickBot="1" x14ac:dyDescent="0.25">
      <c r="A230" s="22" t="s">
        <v>63</v>
      </c>
      <c r="B230" s="26">
        <v>2.7847762299999999</v>
      </c>
      <c r="C230" s="26">
        <v>2.7847762299999999</v>
      </c>
      <c r="D230" s="26">
        <v>2.7847762299999999</v>
      </c>
      <c r="E230" s="26">
        <v>2.7847762299999999</v>
      </c>
      <c r="F230" s="26">
        <v>2.7847762299999999</v>
      </c>
      <c r="G230" s="26">
        <v>2.7847762299999999</v>
      </c>
      <c r="H230" s="26">
        <v>2.7847762299999999</v>
      </c>
      <c r="I230" s="26">
        <v>2.7847762299999999</v>
      </c>
      <c r="J230" s="26">
        <v>2.7847762299999999</v>
      </c>
      <c r="K230" s="26">
        <v>2.7847762299999999</v>
      </c>
      <c r="L230" s="26">
        <v>2.7847762299999999</v>
      </c>
      <c r="M230" s="26">
        <v>2.7847762299999999</v>
      </c>
      <c r="N230" s="26">
        <v>2.7847762299999999</v>
      </c>
      <c r="O230" s="26">
        <v>2.7847762299999999</v>
      </c>
      <c r="P230" s="26">
        <v>2.7847762299999999</v>
      </c>
      <c r="Q230" s="26">
        <v>2.7847762299999999</v>
      </c>
      <c r="R230" s="26">
        <v>2.7847762299999999</v>
      </c>
      <c r="S230" s="26">
        <v>2.7847762299999999</v>
      </c>
      <c r="T230" s="26">
        <v>2.7847762299999999</v>
      </c>
      <c r="U230" s="26">
        <v>2.7847762299999999</v>
      </c>
      <c r="V230" s="26">
        <v>2.7847762299999999</v>
      </c>
      <c r="W230" s="26">
        <v>2.7847762299999999</v>
      </c>
      <c r="X230" s="26">
        <v>2.7847762299999999</v>
      </c>
      <c r="Y230" s="26">
        <v>2.7847762299999999</v>
      </c>
    </row>
    <row r="231" spans="1:25" ht="15" collapsed="1" thickBot="1" x14ac:dyDescent="0.25">
      <c r="A231" s="14">
        <v>6</v>
      </c>
      <c r="B231" s="25">
        <v>1152.78</v>
      </c>
      <c r="C231" s="25">
        <v>1255.0999999999999</v>
      </c>
      <c r="D231" s="25">
        <v>1290.48</v>
      </c>
      <c r="E231" s="25">
        <v>1292.53</v>
      </c>
      <c r="F231" s="25">
        <v>1292.45</v>
      </c>
      <c r="G231" s="25">
        <v>1282.6500000000001</v>
      </c>
      <c r="H231" s="25">
        <v>1278</v>
      </c>
      <c r="I231" s="25">
        <v>1268.98</v>
      </c>
      <c r="J231" s="25">
        <v>1166.28</v>
      </c>
      <c r="K231" s="25">
        <v>1067.45</v>
      </c>
      <c r="L231" s="25">
        <v>1006.38</v>
      </c>
      <c r="M231" s="25">
        <v>960.33</v>
      </c>
      <c r="N231" s="25">
        <v>954.98</v>
      </c>
      <c r="O231" s="25">
        <v>955.03</v>
      </c>
      <c r="P231" s="25">
        <v>948.39</v>
      </c>
      <c r="Q231" s="25">
        <v>948.56</v>
      </c>
      <c r="R231" s="25">
        <v>945.75</v>
      </c>
      <c r="S231" s="25">
        <v>968.71</v>
      </c>
      <c r="T231" s="25">
        <v>978.78</v>
      </c>
      <c r="U231" s="25">
        <v>984.76</v>
      </c>
      <c r="V231" s="25">
        <v>982.66</v>
      </c>
      <c r="W231" s="25">
        <v>994.45</v>
      </c>
      <c r="X231" s="25">
        <v>998.36</v>
      </c>
      <c r="Y231" s="25">
        <v>1090.98</v>
      </c>
    </row>
    <row r="232" spans="1:25" ht="51" hidden="1" outlineLevel="1" x14ac:dyDescent="0.2">
      <c r="A232" s="47" t="s">
        <v>38</v>
      </c>
      <c r="B232" s="26">
        <v>884.31991399000003</v>
      </c>
      <c r="C232" s="26">
        <v>986.63525054000002</v>
      </c>
      <c r="D232" s="26">
        <v>1022.01583625</v>
      </c>
      <c r="E232" s="26">
        <v>1024.06711361</v>
      </c>
      <c r="F232" s="26">
        <v>1023.98499422</v>
      </c>
      <c r="G232" s="26">
        <v>1014.18376531</v>
      </c>
      <c r="H232" s="26">
        <v>1009.53571469</v>
      </c>
      <c r="I232" s="26">
        <v>1000.5152418</v>
      </c>
      <c r="J232" s="26">
        <v>897.81037350999998</v>
      </c>
      <c r="K232" s="26">
        <v>798.9810933</v>
      </c>
      <c r="L232" s="26">
        <v>737.91969740000002</v>
      </c>
      <c r="M232" s="26">
        <v>691.86887669999999</v>
      </c>
      <c r="N232" s="26">
        <v>686.51710048999996</v>
      </c>
      <c r="O232" s="26">
        <v>686.56763470999999</v>
      </c>
      <c r="P232" s="26">
        <v>679.92360772999996</v>
      </c>
      <c r="Q232" s="26">
        <v>680.09943600999998</v>
      </c>
      <c r="R232" s="26">
        <v>677.28702742999997</v>
      </c>
      <c r="S232" s="26">
        <v>700.24502628000005</v>
      </c>
      <c r="T232" s="26">
        <v>710.31166842000005</v>
      </c>
      <c r="U232" s="26">
        <v>716.29148464000002</v>
      </c>
      <c r="V232" s="26">
        <v>714.19957622000004</v>
      </c>
      <c r="W232" s="26">
        <v>725.98770927999999</v>
      </c>
      <c r="X232" s="26">
        <v>729.90013911999995</v>
      </c>
      <c r="Y232" s="26">
        <v>822.51724306000006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135.16999999999999</v>
      </c>
      <c r="C234" s="26">
        <v>135.16999999999999</v>
      </c>
      <c r="D234" s="26">
        <v>135.16999999999999</v>
      </c>
      <c r="E234" s="26">
        <v>135.16999999999999</v>
      </c>
      <c r="F234" s="26">
        <v>135.16999999999999</v>
      </c>
      <c r="G234" s="26">
        <v>135.16999999999999</v>
      </c>
      <c r="H234" s="26">
        <v>135.16999999999999</v>
      </c>
      <c r="I234" s="26">
        <v>135.16999999999999</v>
      </c>
      <c r="J234" s="26">
        <v>135.16999999999999</v>
      </c>
      <c r="K234" s="26">
        <v>135.16999999999999</v>
      </c>
      <c r="L234" s="26">
        <v>135.16999999999999</v>
      </c>
      <c r="M234" s="26">
        <v>135.16999999999999</v>
      </c>
      <c r="N234" s="26">
        <v>135.16999999999999</v>
      </c>
      <c r="O234" s="26">
        <v>135.16999999999999</v>
      </c>
      <c r="P234" s="26">
        <v>135.16999999999999</v>
      </c>
      <c r="Q234" s="26">
        <v>135.16999999999999</v>
      </c>
      <c r="R234" s="26">
        <v>135.16999999999999</v>
      </c>
      <c r="S234" s="26">
        <v>135.16999999999999</v>
      </c>
      <c r="T234" s="26">
        <v>135.16999999999999</v>
      </c>
      <c r="U234" s="26">
        <v>135.16999999999999</v>
      </c>
      <c r="V234" s="26">
        <v>135.16999999999999</v>
      </c>
      <c r="W234" s="26">
        <v>135.16999999999999</v>
      </c>
      <c r="X234" s="26">
        <v>135.16999999999999</v>
      </c>
      <c r="Y234" s="26">
        <v>135.16999999999999</v>
      </c>
    </row>
    <row r="235" spans="1:25" hidden="1" outlineLevel="1" x14ac:dyDescent="0.2">
      <c r="A235" s="4" t="s">
        <v>3</v>
      </c>
      <c r="B235" s="26">
        <v>130.51</v>
      </c>
      <c r="C235" s="26">
        <v>130.51</v>
      </c>
      <c r="D235" s="26">
        <v>130.51</v>
      </c>
      <c r="E235" s="26">
        <v>130.51</v>
      </c>
      <c r="F235" s="26">
        <v>130.51</v>
      </c>
      <c r="G235" s="26">
        <v>130.51</v>
      </c>
      <c r="H235" s="26">
        <v>130.51</v>
      </c>
      <c r="I235" s="26">
        <v>130.51</v>
      </c>
      <c r="J235" s="26">
        <v>130.51</v>
      </c>
      <c r="K235" s="26">
        <v>130.51</v>
      </c>
      <c r="L235" s="26">
        <v>130.51</v>
      </c>
      <c r="M235" s="26">
        <v>130.51</v>
      </c>
      <c r="N235" s="26">
        <v>130.51</v>
      </c>
      <c r="O235" s="26">
        <v>130.51</v>
      </c>
      <c r="P235" s="26">
        <v>130.51</v>
      </c>
      <c r="Q235" s="26">
        <v>130.51</v>
      </c>
      <c r="R235" s="26">
        <v>130.51</v>
      </c>
      <c r="S235" s="26">
        <v>130.51</v>
      </c>
      <c r="T235" s="26">
        <v>130.51</v>
      </c>
      <c r="U235" s="26">
        <v>130.51</v>
      </c>
      <c r="V235" s="26">
        <v>130.51</v>
      </c>
      <c r="W235" s="26">
        <v>130.51</v>
      </c>
      <c r="X235" s="26">
        <v>130.51</v>
      </c>
      <c r="Y235" s="26">
        <v>130.51</v>
      </c>
    </row>
    <row r="236" spans="1:25" ht="15" hidden="1" outlineLevel="1" thickBot="1" x14ac:dyDescent="0.25">
      <c r="A236" s="22" t="s">
        <v>63</v>
      </c>
      <c r="B236" s="26">
        <v>2.7847762299999999</v>
      </c>
      <c r="C236" s="26">
        <v>2.7847762299999999</v>
      </c>
      <c r="D236" s="26">
        <v>2.7847762299999999</v>
      </c>
      <c r="E236" s="26">
        <v>2.7847762299999999</v>
      </c>
      <c r="F236" s="26">
        <v>2.7847762299999999</v>
      </c>
      <c r="G236" s="26">
        <v>2.7847762299999999</v>
      </c>
      <c r="H236" s="26">
        <v>2.7847762299999999</v>
      </c>
      <c r="I236" s="26">
        <v>2.7847762299999999</v>
      </c>
      <c r="J236" s="26">
        <v>2.7847762299999999</v>
      </c>
      <c r="K236" s="26">
        <v>2.7847762299999999</v>
      </c>
      <c r="L236" s="26">
        <v>2.7847762299999999</v>
      </c>
      <c r="M236" s="26">
        <v>2.7847762299999999</v>
      </c>
      <c r="N236" s="26">
        <v>2.7847762299999999</v>
      </c>
      <c r="O236" s="26">
        <v>2.7847762299999999</v>
      </c>
      <c r="P236" s="26">
        <v>2.7847762299999999</v>
      </c>
      <c r="Q236" s="26">
        <v>2.7847762299999999</v>
      </c>
      <c r="R236" s="26">
        <v>2.7847762299999999</v>
      </c>
      <c r="S236" s="26">
        <v>2.7847762299999999</v>
      </c>
      <c r="T236" s="26">
        <v>2.7847762299999999</v>
      </c>
      <c r="U236" s="26">
        <v>2.7847762299999999</v>
      </c>
      <c r="V236" s="26">
        <v>2.7847762299999999</v>
      </c>
      <c r="W236" s="26">
        <v>2.7847762299999999</v>
      </c>
      <c r="X236" s="26">
        <v>2.7847762299999999</v>
      </c>
      <c r="Y236" s="26">
        <v>2.7847762299999999</v>
      </c>
    </row>
    <row r="237" spans="1:25" ht="15" collapsed="1" thickBot="1" x14ac:dyDescent="0.25">
      <c r="A237" s="14">
        <v>7</v>
      </c>
      <c r="B237" s="25">
        <v>1192.67</v>
      </c>
      <c r="C237" s="25">
        <v>1278.8699999999999</v>
      </c>
      <c r="D237" s="25">
        <v>1298.73</v>
      </c>
      <c r="E237" s="25">
        <v>1298.1500000000001</v>
      </c>
      <c r="F237" s="25">
        <v>1298.8699999999999</v>
      </c>
      <c r="G237" s="25">
        <v>1300.03</v>
      </c>
      <c r="H237" s="25">
        <v>1326.81</v>
      </c>
      <c r="I237" s="25">
        <v>1317.11</v>
      </c>
      <c r="J237" s="25">
        <v>1215.1099999999999</v>
      </c>
      <c r="K237" s="25">
        <v>1100.98</v>
      </c>
      <c r="L237" s="25">
        <v>1012.75</v>
      </c>
      <c r="M237" s="25">
        <v>976.36</v>
      </c>
      <c r="N237" s="25">
        <v>977.96</v>
      </c>
      <c r="O237" s="25">
        <v>965.5</v>
      </c>
      <c r="P237" s="25">
        <v>957.35</v>
      </c>
      <c r="Q237" s="25">
        <v>957.4</v>
      </c>
      <c r="R237" s="25">
        <v>956.68</v>
      </c>
      <c r="S237" s="25">
        <v>976.86</v>
      </c>
      <c r="T237" s="25">
        <v>987.66</v>
      </c>
      <c r="U237" s="25">
        <v>990.84</v>
      </c>
      <c r="V237" s="25">
        <v>986.08</v>
      </c>
      <c r="W237" s="25">
        <v>985.57</v>
      </c>
      <c r="X237" s="25">
        <v>1018.55</v>
      </c>
      <c r="Y237" s="25">
        <v>1096.1300000000001</v>
      </c>
    </row>
    <row r="238" spans="1:25" ht="51" hidden="1" outlineLevel="1" x14ac:dyDescent="0.2">
      <c r="A238" s="3" t="s">
        <v>38</v>
      </c>
      <c r="B238" s="26">
        <v>924.20182159000001</v>
      </c>
      <c r="C238" s="26">
        <v>1010.40629389</v>
      </c>
      <c r="D238" s="26">
        <v>1030.26587662</v>
      </c>
      <c r="E238" s="26">
        <v>1029.6813208900001</v>
      </c>
      <c r="F238" s="26">
        <v>1030.40375242</v>
      </c>
      <c r="G238" s="26">
        <v>1031.56790598</v>
      </c>
      <c r="H238" s="26">
        <v>1058.34632511</v>
      </c>
      <c r="I238" s="26">
        <v>1048.64803439</v>
      </c>
      <c r="J238" s="26">
        <v>946.64853201000005</v>
      </c>
      <c r="K238" s="26">
        <v>832.51649942999995</v>
      </c>
      <c r="L238" s="26">
        <v>744.28644111000006</v>
      </c>
      <c r="M238" s="26">
        <v>707.89140471999997</v>
      </c>
      <c r="N238" s="26">
        <v>709.49880439000003</v>
      </c>
      <c r="O238" s="26">
        <v>697.03631198000005</v>
      </c>
      <c r="P238" s="26">
        <v>688.88937908000003</v>
      </c>
      <c r="Q238" s="26">
        <v>688.93305588999999</v>
      </c>
      <c r="R238" s="26">
        <v>688.21941959000003</v>
      </c>
      <c r="S238" s="26">
        <v>708.39817009000001</v>
      </c>
      <c r="T238" s="26">
        <v>719.19044550000001</v>
      </c>
      <c r="U238" s="26">
        <v>722.37857014999997</v>
      </c>
      <c r="V238" s="26">
        <v>717.61871396000004</v>
      </c>
      <c r="W238" s="26">
        <v>717.10558562000006</v>
      </c>
      <c r="X238" s="26">
        <v>750.0814494</v>
      </c>
      <c r="Y238" s="26">
        <v>827.66284255999994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135.16999999999999</v>
      </c>
      <c r="C240" s="26">
        <v>135.16999999999999</v>
      </c>
      <c r="D240" s="26">
        <v>135.16999999999999</v>
      </c>
      <c r="E240" s="26">
        <v>135.16999999999999</v>
      </c>
      <c r="F240" s="26">
        <v>135.16999999999999</v>
      </c>
      <c r="G240" s="26">
        <v>135.16999999999999</v>
      </c>
      <c r="H240" s="26">
        <v>135.16999999999999</v>
      </c>
      <c r="I240" s="26">
        <v>135.16999999999999</v>
      </c>
      <c r="J240" s="26">
        <v>135.16999999999999</v>
      </c>
      <c r="K240" s="26">
        <v>135.16999999999999</v>
      </c>
      <c r="L240" s="26">
        <v>135.16999999999999</v>
      </c>
      <c r="M240" s="26">
        <v>135.16999999999999</v>
      </c>
      <c r="N240" s="26">
        <v>135.16999999999999</v>
      </c>
      <c r="O240" s="26">
        <v>135.16999999999999</v>
      </c>
      <c r="P240" s="26">
        <v>135.16999999999999</v>
      </c>
      <c r="Q240" s="26">
        <v>135.16999999999999</v>
      </c>
      <c r="R240" s="26">
        <v>135.16999999999999</v>
      </c>
      <c r="S240" s="26">
        <v>135.16999999999999</v>
      </c>
      <c r="T240" s="26">
        <v>135.16999999999999</v>
      </c>
      <c r="U240" s="26">
        <v>135.16999999999999</v>
      </c>
      <c r="V240" s="26">
        <v>135.16999999999999</v>
      </c>
      <c r="W240" s="26">
        <v>135.16999999999999</v>
      </c>
      <c r="X240" s="26">
        <v>135.16999999999999</v>
      </c>
      <c r="Y240" s="26">
        <v>135.16999999999999</v>
      </c>
    </row>
    <row r="241" spans="1:25" hidden="1" outlineLevel="1" x14ac:dyDescent="0.2">
      <c r="A241" s="4" t="s">
        <v>3</v>
      </c>
      <c r="B241" s="26">
        <v>130.51</v>
      </c>
      <c r="C241" s="26">
        <v>130.51</v>
      </c>
      <c r="D241" s="26">
        <v>130.51</v>
      </c>
      <c r="E241" s="26">
        <v>130.51</v>
      </c>
      <c r="F241" s="26">
        <v>130.51</v>
      </c>
      <c r="G241" s="26">
        <v>130.51</v>
      </c>
      <c r="H241" s="26">
        <v>130.51</v>
      </c>
      <c r="I241" s="26">
        <v>130.51</v>
      </c>
      <c r="J241" s="26">
        <v>130.51</v>
      </c>
      <c r="K241" s="26">
        <v>130.51</v>
      </c>
      <c r="L241" s="26">
        <v>130.51</v>
      </c>
      <c r="M241" s="26">
        <v>130.51</v>
      </c>
      <c r="N241" s="26">
        <v>130.51</v>
      </c>
      <c r="O241" s="26">
        <v>130.51</v>
      </c>
      <c r="P241" s="26">
        <v>130.51</v>
      </c>
      <c r="Q241" s="26">
        <v>130.51</v>
      </c>
      <c r="R241" s="26">
        <v>130.51</v>
      </c>
      <c r="S241" s="26">
        <v>130.51</v>
      </c>
      <c r="T241" s="26">
        <v>130.51</v>
      </c>
      <c r="U241" s="26">
        <v>130.51</v>
      </c>
      <c r="V241" s="26">
        <v>130.51</v>
      </c>
      <c r="W241" s="26">
        <v>130.51</v>
      </c>
      <c r="X241" s="26">
        <v>130.51</v>
      </c>
      <c r="Y241" s="26">
        <v>130.51</v>
      </c>
    </row>
    <row r="242" spans="1:25" ht="15" hidden="1" outlineLevel="1" thickBot="1" x14ac:dyDescent="0.25">
      <c r="A242" s="22" t="s">
        <v>63</v>
      </c>
      <c r="B242" s="26">
        <v>2.7847762299999999</v>
      </c>
      <c r="C242" s="26">
        <v>2.7847762299999999</v>
      </c>
      <c r="D242" s="26">
        <v>2.7847762299999999</v>
      </c>
      <c r="E242" s="26">
        <v>2.7847762299999999</v>
      </c>
      <c r="F242" s="26">
        <v>2.7847762299999999</v>
      </c>
      <c r="G242" s="26">
        <v>2.7847762299999999</v>
      </c>
      <c r="H242" s="26">
        <v>2.7847762299999999</v>
      </c>
      <c r="I242" s="26">
        <v>2.7847762299999999</v>
      </c>
      <c r="J242" s="26">
        <v>2.7847762299999999</v>
      </c>
      <c r="K242" s="26">
        <v>2.7847762299999999</v>
      </c>
      <c r="L242" s="26">
        <v>2.7847762299999999</v>
      </c>
      <c r="M242" s="26">
        <v>2.7847762299999999</v>
      </c>
      <c r="N242" s="26">
        <v>2.7847762299999999</v>
      </c>
      <c r="O242" s="26">
        <v>2.7847762299999999</v>
      </c>
      <c r="P242" s="26">
        <v>2.7847762299999999</v>
      </c>
      <c r="Q242" s="26">
        <v>2.7847762299999999</v>
      </c>
      <c r="R242" s="26">
        <v>2.7847762299999999</v>
      </c>
      <c r="S242" s="26">
        <v>2.7847762299999999</v>
      </c>
      <c r="T242" s="26">
        <v>2.7847762299999999</v>
      </c>
      <c r="U242" s="26">
        <v>2.7847762299999999</v>
      </c>
      <c r="V242" s="26">
        <v>2.7847762299999999</v>
      </c>
      <c r="W242" s="26">
        <v>2.7847762299999999</v>
      </c>
      <c r="X242" s="26">
        <v>2.7847762299999999</v>
      </c>
      <c r="Y242" s="26">
        <v>2.7847762299999999</v>
      </c>
    </row>
    <row r="243" spans="1:25" ht="15" collapsed="1" thickBot="1" x14ac:dyDescent="0.25">
      <c r="A243" s="14">
        <v>8</v>
      </c>
      <c r="B243" s="25">
        <v>1175.57</v>
      </c>
      <c r="C243" s="25">
        <v>1279.68</v>
      </c>
      <c r="D243" s="25">
        <v>1304</v>
      </c>
      <c r="E243" s="25">
        <v>1293.76</v>
      </c>
      <c r="F243" s="25">
        <v>1300.22</v>
      </c>
      <c r="G243" s="25">
        <v>1311.49</v>
      </c>
      <c r="H243" s="25">
        <v>1328.81</v>
      </c>
      <c r="I243" s="25">
        <v>1267.5899999999999</v>
      </c>
      <c r="J243" s="25">
        <v>1145.45</v>
      </c>
      <c r="K243" s="25">
        <v>1100.81</v>
      </c>
      <c r="L243" s="25">
        <v>999.58</v>
      </c>
      <c r="M243" s="25">
        <v>978.37</v>
      </c>
      <c r="N243" s="25">
        <v>958.31</v>
      </c>
      <c r="O243" s="25">
        <v>958.13</v>
      </c>
      <c r="P243" s="25">
        <v>949.28</v>
      </c>
      <c r="Q243" s="25">
        <v>941.56</v>
      </c>
      <c r="R243" s="25">
        <v>940.3</v>
      </c>
      <c r="S243" s="25">
        <v>963.19</v>
      </c>
      <c r="T243" s="25">
        <v>990.68</v>
      </c>
      <c r="U243" s="25">
        <v>996.25</v>
      </c>
      <c r="V243" s="25">
        <v>996.66</v>
      </c>
      <c r="W243" s="25">
        <v>1001.15</v>
      </c>
      <c r="X243" s="25">
        <v>1018.88</v>
      </c>
      <c r="Y243" s="25">
        <v>1095.8699999999999</v>
      </c>
    </row>
    <row r="244" spans="1:25" ht="51" hidden="1" outlineLevel="1" x14ac:dyDescent="0.2">
      <c r="A244" s="47" t="s">
        <v>38</v>
      </c>
      <c r="B244" s="26">
        <v>907.10906874</v>
      </c>
      <c r="C244" s="26">
        <v>1011.21181001</v>
      </c>
      <c r="D244" s="26">
        <v>1035.5356132899999</v>
      </c>
      <c r="E244" s="26">
        <v>1025.29836191</v>
      </c>
      <c r="F244" s="26">
        <v>1031.7567976400001</v>
      </c>
      <c r="G244" s="26">
        <v>1043.02649903</v>
      </c>
      <c r="H244" s="26">
        <v>1060.3404384299999</v>
      </c>
      <c r="I244" s="26">
        <v>999.12095426999997</v>
      </c>
      <c r="J244" s="26">
        <v>876.98069389</v>
      </c>
      <c r="K244" s="26">
        <v>832.34465648000003</v>
      </c>
      <c r="L244" s="26">
        <v>731.11196653000002</v>
      </c>
      <c r="M244" s="26">
        <v>709.90145573999996</v>
      </c>
      <c r="N244" s="26">
        <v>689.84975999000005</v>
      </c>
      <c r="O244" s="26">
        <v>689.66812178999999</v>
      </c>
      <c r="P244" s="26">
        <v>680.81843128000003</v>
      </c>
      <c r="Q244" s="26">
        <v>673.09339416</v>
      </c>
      <c r="R244" s="26">
        <v>671.83887578999997</v>
      </c>
      <c r="S244" s="26">
        <v>694.72585843000002</v>
      </c>
      <c r="T244" s="26">
        <v>722.21309449</v>
      </c>
      <c r="U244" s="26">
        <v>727.78059847999998</v>
      </c>
      <c r="V244" s="26">
        <v>728.19266444000004</v>
      </c>
      <c r="W244" s="26">
        <v>732.68746827999996</v>
      </c>
      <c r="X244" s="26">
        <v>750.41330862999996</v>
      </c>
      <c r="Y244" s="26">
        <v>827.40884208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135.16999999999999</v>
      </c>
      <c r="C246" s="26">
        <v>135.16999999999999</v>
      </c>
      <c r="D246" s="26">
        <v>135.16999999999999</v>
      </c>
      <c r="E246" s="26">
        <v>135.16999999999999</v>
      </c>
      <c r="F246" s="26">
        <v>135.16999999999999</v>
      </c>
      <c r="G246" s="26">
        <v>135.16999999999999</v>
      </c>
      <c r="H246" s="26">
        <v>135.16999999999999</v>
      </c>
      <c r="I246" s="26">
        <v>135.16999999999999</v>
      </c>
      <c r="J246" s="26">
        <v>135.16999999999999</v>
      </c>
      <c r="K246" s="26">
        <v>135.16999999999999</v>
      </c>
      <c r="L246" s="26">
        <v>135.16999999999999</v>
      </c>
      <c r="M246" s="26">
        <v>135.16999999999999</v>
      </c>
      <c r="N246" s="26">
        <v>135.16999999999999</v>
      </c>
      <c r="O246" s="26">
        <v>135.16999999999999</v>
      </c>
      <c r="P246" s="26">
        <v>135.16999999999999</v>
      </c>
      <c r="Q246" s="26">
        <v>135.16999999999999</v>
      </c>
      <c r="R246" s="26">
        <v>135.16999999999999</v>
      </c>
      <c r="S246" s="26">
        <v>135.16999999999999</v>
      </c>
      <c r="T246" s="26">
        <v>135.16999999999999</v>
      </c>
      <c r="U246" s="26">
        <v>135.16999999999999</v>
      </c>
      <c r="V246" s="26">
        <v>135.16999999999999</v>
      </c>
      <c r="W246" s="26">
        <v>135.16999999999999</v>
      </c>
      <c r="X246" s="26">
        <v>135.16999999999999</v>
      </c>
      <c r="Y246" s="26">
        <v>135.16999999999999</v>
      </c>
    </row>
    <row r="247" spans="1:25" hidden="1" outlineLevel="1" x14ac:dyDescent="0.2">
      <c r="A247" s="4" t="s">
        <v>3</v>
      </c>
      <c r="B247" s="26">
        <v>130.51</v>
      </c>
      <c r="C247" s="26">
        <v>130.51</v>
      </c>
      <c r="D247" s="26">
        <v>130.51</v>
      </c>
      <c r="E247" s="26">
        <v>130.51</v>
      </c>
      <c r="F247" s="26">
        <v>130.51</v>
      </c>
      <c r="G247" s="26">
        <v>130.51</v>
      </c>
      <c r="H247" s="26">
        <v>130.51</v>
      </c>
      <c r="I247" s="26">
        <v>130.51</v>
      </c>
      <c r="J247" s="26">
        <v>130.51</v>
      </c>
      <c r="K247" s="26">
        <v>130.51</v>
      </c>
      <c r="L247" s="26">
        <v>130.51</v>
      </c>
      <c r="M247" s="26">
        <v>130.51</v>
      </c>
      <c r="N247" s="26">
        <v>130.51</v>
      </c>
      <c r="O247" s="26">
        <v>130.51</v>
      </c>
      <c r="P247" s="26">
        <v>130.51</v>
      </c>
      <c r="Q247" s="26">
        <v>130.51</v>
      </c>
      <c r="R247" s="26">
        <v>130.51</v>
      </c>
      <c r="S247" s="26">
        <v>130.51</v>
      </c>
      <c r="T247" s="26">
        <v>130.51</v>
      </c>
      <c r="U247" s="26">
        <v>130.51</v>
      </c>
      <c r="V247" s="26">
        <v>130.51</v>
      </c>
      <c r="W247" s="26">
        <v>130.51</v>
      </c>
      <c r="X247" s="26">
        <v>130.51</v>
      </c>
      <c r="Y247" s="26">
        <v>130.51</v>
      </c>
    </row>
    <row r="248" spans="1:25" ht="15" hidden="1" outlineLevel="1" thickBot="1" x14ac:dyDescent="0.25">
      <c r="A248" s="22" t="s">
        <v>63</v>
      </c>
      <c r="B248" s="26">
        <v>2.7847762299999999</v>
      </c>
      <c r="C248" s="26">
        <v>2.7847762299999999</v>
      </c>
      <c r="D248" s="26">
        <v>2.7847762299999999</v>
      </c>
      <c r="E248" s="26">
        <v>2.7847762299999999</v>
      </c>
      <c r="F248" s="26">
        <v>2.7847762299999999</v>
      </c>
      <c r="G248" s="26">
        <v>2.7847762299999999</v>
      </c>
      <c r="H248" s="26">
        <v>2.7847762299999999</v>
      </c>
      <c r="I248" s="26">
        <v>2.7847762299999999</v>
      </c>
      <c r="J248" s="26">
        <v>2.7847762299999999</v>
      </c>
      <c r="K248" s="26">
        <v>2.7847762299999999</v>
      </c>
      <c r="L248" s="26">
        <v>2.7847762299999999</v>
      </c>
      <c r="M248" s="26">
        <v>2.7847762299999999</v>
      </c>
      <c r="N248" s="26">
        <v>2.7847762299999999</v>
      </c>
      <c r="O248" s="26">
        <v>2.7847762299999999</v>
      </c>
      <c r="P248" s="26">
        <v>2.7847762299999999</v>
      </c>
      <c r="Q248" s="26">
        <v>2.7847762299999999</v>
      </c>
      <c r="R248" s="26">
        <v>2.7847762299999999</v>
      </c>
      <c r="S248" s="26">
        <v>2.7847762299999999</v>
      </c>
      <c r="T248" s="26">
        <v>2.7847762299999999</v>
      </c>
      <c r="U248" s="26">
        <v>2.7847762299999999</v>
      </c>
      <c r="V248" s="26">
        <v>2.7847762299999999</v>
      </c>
      <c r="W248" s="26">
        <v>2.7847762299999999</v>
      </c>
      <c r="X248" s="26">
        <v>2.7847762299999999</v>
      </c>
      <c r="Y248" s="26">
        <v>2.7847762299999999</v>
      </c>
    </row>
    <row r="249" spans="1:25" ht="15" collapsed="1" thickBot="1" x14ac:dyDescent="0.25">
      <c r="A249" s="14">
        <v>9</v>
      </c>
      <c r="B249" s="25">
        <v>1195.28</v>
      </c>
      <c r="C249" s="25">
        <v>1300</v>
      </c>
      <c r="D249" s="25">
        <v>1318.41</v>
      </c>
      <c r="E249" s="25">
        <v>1314.92</v>
      </c>
      <c r="F249" s="25">
        <v>1312.36</v>
      </c>
      <c r="G249" s="25">
        <v>1308.24</v>
      </c>
      <c r="H249" s="25">
        <v>1293.8</v>
      </c>
      <c r="I249" s="25">
        <v>1256.18</v>
      </c>
      <c r="J249" s="25">
        <v>1180.06</v>
      </c>
      <c r="K249" s="25">
        <v>1106.8499999999999</v>
      </c>
      <c r="L249" s="25">
        <v>1021.66</v>
      </c>
      <c r="M249" s="25">
        <v>983.27</v>
      </c>
      <c r="N249" s="25">
        <v>974.85</v>
      </c>
      <c r="O249" s="25">
        <v>978.04</v>
      </c>
      <c r="P249" s="25">
        <v>972.95</v>
      </c>
      <c r="Q249" s="25">
        <v>966.99</v>
      </c>
      <c r="R249" s="25">
        <v>969.11</v>
      </c>
      <c r="S249" s="25">
        <v>977.49</v>
      </c>
      <c r="T249" s="25">
        <v>1007.42</v>
      </c>
      <c r="U249" s="25">
        <v>1020.19</v>
      </c>
      <c r="V249" s="25">
        <v>1058.32</v>
      </c>
      <c r="W249" s="25">
        <v>1083.9000000000001</v>
      </c>
      <c r="X249" s="25">
        <v>1066.92</v>
      </c>
      <c r="Y249" s="25">
        <v>1072.76</v>
      </c>
    </row>
    <row r="250" spans="1:25" ht="51" hidden="1" outlineLevel="1" x14ac:dyDescent="0.2">
      <c r="A250" s="3" t="s">
        <v>38</v>
      </c>
      <c r="B250" s="26">
        <v>926.81159950999995</v>
      </c>
      <c r="C250" s="26">
        <v>1031.5351840999999</v>
      </c>
      <c r="D250" s="26">
        <v>1049.94823974</v>
      </c>
      <c r="E250" s="26">
        <v>1046.4555045300001</v>
      </c>
      <c r="F250" s="26">
        <v>1043.8974178399999</v>
      </c>
      <c r="G250" s="26">
        <v>1039.7780715900001</v>
      </c>
      <c r="H250" s="26">
        <v>1025.3371319</v>
      </c>
      <c r="I250" s="26">
        <v>987.71290305000002</v>
      </c>
      <c r="J250" s="26">
        <v>911.59161045999997</v>
      </c>
      <c r="K250" s="26">
        <v>838.38705663999997</v>
      </c>
      <c r="L250" s="26">
        <v>753.19323761999999</v>
      </c>
      <c r="M250" s="26">
        <v>714.80746636000003</v>
      </c>
      <c r="N250" s="26">
        <v>706.38792329</v>
      </c>
      <c r="O250" s="26">
        <v>709.57468275999997</v>
      </c>
      <c r="P250" s="26">
        <v>704.48377381</v>
      </c>
      <c r="Q250" s="26">
        <v>698.52767659000006</v>
      </c>
      <c r="R250" s="26">
        <v>700.64111238999999</v>
      </c>
      <c r="S250" s="26">
        <v>709.02125618000002</v>
      </c>
      <c r="T250" s="26">
        <v>738.95097446</v>
      </c>
      <c r="U250" s="26">
        <v>751.72462316999997</v>
      </c>
      <c r="V250" s="26">
        <v>789.85595078999995</v>
      </c>
      <c r="W250" s="26">
        <v>815.4314038</v>
      </c>
      <c r="X250" s="26">
        <v>798.45781571999999</v>
      </c>
      <c r="Y250" s="26">
        <v>804.29256909000003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135.16999999999999</v>
      </c>
      <c r="C252" s="26">
        <v>135.16999999999999</v>
      </c>
      <c r="D252" s="26">
        <v>135.16999999999999</v>
      </c>
      <c r="E252" s="26">
        <v>135.16999999999999</v>
      </c>
      <c r="F252" s="26">
        <v>135.16999999999999</v>
      </c>
      <c r="G252" s="26">
        <v>135.16999999999999</v>
      </c>
      <c r="H252" s="26">
        <v>135.16999999999999</v>
      </c>
      <c r="I252" s="26">
        <v>135.16999999999999</v>
      </c>
      <c r="J252" s="26">
        <v>135.16999999999999</v>
      </c>
      <c r="K252" s="26">
        <v>135.16999999999999</v>
      </c>
      <c r="L252" s="26">
        <v>135.16999999999999</v>
      </c>
      <c r="M252" s="26">
        <v>135.16999999999999</v>
      </c>
      <c r="N252" s="26">
        <v>135.16999999999999</v>
      </c>
      <c r="O252" s="26">
        <v>135.16999999999999</v>
      </c>
      <c r="P252" s="26">
        <v>135.16999999999999</v>
      </c>
      <c r="Q252" s="26">
        <v>135.16999999999999</v>
      </c>
      <c r="R252" s="26">
        <v>135.16999999999999</v>
      </c>
      <c r="S252" s="26">
        <v>135.16999999999999</v>
      </c>
      <c r="T252" s="26">
        <v>135.16999999999999</v>
      </c>
      <c r="U252" s="26">
        <v>135.16999999999999</v>
      </c>
      <c r="V252" s="26">
        <v>135.16999999999999</v>
      </c>
      <c r="W252" s="26">
        <v>135.16999999999999</v>
      </c>
      <c r="X252" s="26">
        <v>135.16999999999999</v>
      </c>
      <c r="Y252" s="26">
        <v>135.16999999999999</v>
      </c>
    </row>
    <row r="253" spans="1:25" hidden="1" outlineLevel="1" x14ac:dyDescent="0.2">
      <c r="A253" s="4" t="s">
        <v>3</v>
      </c>
      <c r="B253" s="26">
        <v>130.51</v>
      </c>
      <c r="C253" s="26">
        <v>130.51</v>
      </c>
      <c r="D253" s="26">
        <v>130.51</v>
      </c>
      <c r="E253" s="26">
        <v>130.51</v>
      </c>
      <c r="F253" s="26">
        <v>130.51</v>
      </c>
      <c r="G253" s="26">
        <v>130.51</v>
      </c>
      <c r="H253" s="26">
        <v>130.51</v>
      </c>
      <c r="I253" s="26">
        <v>130.51</v>
      </c>
      <c r="J253" s="26">
        <v>130.51</v>
      </c>
      <c r="K253" s="26">
        <v>130.51</v>
      </c>
      <c r="L253" s="26">
        <v>130.51</v>
      </c>
      <c r="M253" s="26">
        <v>130.51</v>
      </c>
      <c r="N253" s="26">
        <v>130.51</v>
      </c>
      <c r="O253" s="26">
        <v>130.51</v>
      </c>
      <c r="P253" s="26">
        <v>130.51</v>
      </c>
      <c r="Q253" s="26">
        <v>130.51</v>
      </c>
      <c r="R253" s="26">
        <v>130.51</v>
      </c>
      <c r="S253" s="26">
        <v>130.51</v>
      </c>
      <c r="T253" s="26">
        <v>130.51</v>
      </c>
      <c r="U253" s="26">
        <v>130.51</v>
      </c>
      <c r="V253" s="26">
        <v>130.51</v>
      </c>
      <c r="W253" s="26">
        <v>130.51</v>
      </c>
      <c r="X253" s="26">
        <v>130.51</v>
      </c>
      <c r="Y253" s="26">
        <v>130.51</v>
      </c>
    </row>
    <row r="254" spans="1:25" ht="15" hidden="1" outlineLevel="1" thickBot="1" x14ac:dyDescent="0.25">
      <c r="A254" s="22" t="s">
        <v>63</v>
      </c>
      <c r="B254" s="26">
        <v>2.7847762299999999</v>
      </c>
      <c r="C254" s="26">
        <v>2.7847762299999999</v>
      </c>
      <c r="D254" s="26">
        <v>2.7847762299999999</v>
      </c>
      <c r="E254" s="26">
        <v>2.7847762299999999</v>
      </c>
      <c r="F254" s="26">
        <v>2.7847762299999999</v>
      </c>
      <c r="G254" s="26">
        <v>2.7847762299999999</v>
      </c>
      <c r="H254" s="26">
        <v>2.7847762299999999</v>
      </c>
      <c r="I254" s="26">
        <v>2.7847762299999999</v>
      </c>
      <c r="J254" s="26">
        <v>2.7847762299999999</v>
      </c>
      <c r="K254" s="26">
        <v>2.7847762299999999</v>
      </c>
      <c r="L254" s="26">
        <v>2.7847762299999999</v>
      </c>
      <c r="M254" s="26">
        <v>2.7847762299999999</v>
      </c>
      <c r="N254" s="26">
        <v>2.7847762299999999</v>
      </c>
      <c r="O254" s="26">
        <v>2.7847762299999999</v>
      </c>
      <c r="P254" s="26">
        <v>2.7847762299999999</v>
      </c>
      <c r="Q254" s="26">
        <v>2.7847762299999999</v>
      </c>
      <c r="R254" s="26">
        <v>2.7847762299999999</v>
      </c>
      <c r="S254" s="26">
        <v>2.7847762299999999</v>
      </c>
      <c r="T254" s="26">
        <v>2.7847762299999999</v>
      </c>
      <c r="U254" s="26">
        <v>2.7847762299999999</v>
      </c>
      <c r="V254" s="26">
        <v>2.7847762299999999</v>
      </c>
      <c r="W254" s="26">
        <v>2.7847762299999999</v>
      </c>
      <c r="X254" s="26">
        <v>2.7847762299999999</v>
      </c>
      <c r="Y254" s="26">
        <v>2.7847762299999999</v>
      </c>
    </row>
    <row r="255" spans="1:25" ht="15" collapsed="1" thickBot="1" x14ac:dyDescent="0.25">
      <c r="A255" s="14">
        <v>10</v>
      </c>
      <c r="B255" s="25">
        <v>1183.6400000000001</v>
      </c>
      <c r="C255" s="25">
        <v>1290.76</v>
      </c>
      <c r="D255" s="25">
        <v>1312.59</v>
      </c>
      <c r="E255" s="25">
        <v>1310.6099999999999</v>
      </c>
      <c r="F255" s="25">
        <v>1318.1</v>
      </c>
      <c r="G255" s="25">
        <v>1322.3</v>
      </c>
      <c r="H255" s="25">
        <v>1285.32</v>
      </c>
      <c r="I255" s="25">
        <v>1266.17</v>
      </c>
      <c r="J255" s="25">
        <v>1202.76</v>
      </c>
      <c r="K255" s="25">
        <v>1103.93</v>
      </c>
      <c r="L255" s="25">
        <v>1016.52</v>
      </c>
      <c r="M255" s="25">
        <v>986.18</v>
      </c>
      <c r="N255" s="25">
        <v>1024.67</v>
      </c>
      <c r="O255" s="25">
        <v>1046.79</v>
      </c>
      <c r="P255" s="25">
        <v>1042.06</v>
      </c>
      <c r="Q255" s="25">
        <v>1048.42</v>
      </c>
      <c r="R255" s="25">
        <v>1052.9100000000001</v>
      </c>
      <c r="S255" s="25">
        <v>1034.6500000000001</v>
      </c>
      <c r="T255" s="25">
        <v>1003.96</v>
      </c>
      <c r="U255" s="25">
        <v>1015.38</v>
      </c>
      <c r="V255" s="25">
        <v>999.19</v>
      </c>
      <c r="W255" s="25">
        <v>1000.49</v>
      </c>
      <c r="X255" s="25">
        <v>1010.15</v>
      </c>
      <c r="Y255" s="25">
        <v>1079.51</v>
      </c>
    </row>
    <row r="256" spans="1:25" ht="51" hidden="1" outlineLevel="1" x14ac:dyDescent="0.2">
      <c r="A256" s="47" t="s">
        <v>38</v>
      </c>
      <c r="B256" s="26">
        <v>915.17517439999995</v>
      </c>
      <c r="C256" s="26">
        <v>1022.29074752</v>
      </c>
      <c r="D256" s="26">
        <v>1044.12603332</v>
      </c>
      <c r="E256" s="26">
        <v>1042.1499456199999</v>
      </c>
      <c r="F256" s="26">
        <v>1049.63774334</v>
      </c>
      <c r="G256" s="26">
        <v>1053.8396955799999</v>
      </c>
      <c r="H256" s="26">
        <v>1016.85161036</v>
      </c>
      <c r="I256" s="26">
        <v>997.70703132000006</v>
      </c>
      <c r="J256" s="26">
        <v>934.29032591999999</v>
      </c>
      <c r="K256" s="26">
        <v>835.46548817999997</v>
      </c>
      <c r="L256" s="26">
        <v>748.05470738999998</v>
      </c>
      <c r="M256" s="26">
        <v>717.71905667999999</v>
      </c>
      <c r="N256" s="26">
        <v>756.20272368999997</v>
      </c>
      <c r="O256" s="26">
        <v>778.32642529999998</v>
      </c>
      <c r="P256" s="26">
        <v>773.59247542000003</v>
      </c>
      <c r="Q256" s="26">
        <v>779.95234803000005</v>
      </c>
      <c r="R256" s="26">
        <v>784.44406973000002</v>
      </c>
      <c r="S256" s="26">
        <v>766.18597694000005</v>
      </c>
      <c r="T256" s="26">
        <v>735.49290609000002</v>
      </c>
      <c r="U256" s="26">
        <v>746.91111249999994</v>
      </c>
      <c r="V256" s="26">
        <v>730.72109179999995</v>
      </c>
      <c r="W256" s="26">
        <v>732.02778671999999</v>
      </c>
      <c r="X256" s="26">
        <v>741.68298905999995</v>
      </c>
      <c r="Y256" s="26">
        <v>811.04695029000004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135.16999999999999</v>
      </c>
      <c r="C258" s="26">
        <v>135.16999999999999</v>
      </c>
      <c r="D258" s="26">
        <v>135.16999999999999</v>
      </c>
      <c r="E258" s="26">
        <v>135.16999999999999</v>
      </c>
      <c r="F258" s="26">
        <v>135.16999999999999</v>
      </c>
      <c r="G258" s="26">
        <v>135.16999999999999</v>
      </c>
      <c r="H258" s="26">
        <v>135.16999999999999</v>
      </c>
      <c r="I258" s="26">
        <v>135.16999999999999</v>
      </c>
      <c r="J258" s="26">
        <v>135.16999999999999</v>
      </c>
      <c r="K258" s="26">
        <v>135.16999999999999</v>
      </c>
      <c r="L258" s="26">
        <v>135.16999999999999</v>
      </c>
      <c r="M258" s="26">
        <v>135.16999999999999</v>
      </c>
      <c r="N258" s="26">
        <v>135.16999999999999</v>
      </c>
      <c r="O258" s="26">
        <v>135.16999999999999</v>
      </c>
      <c r="P258" s="26">
        <v>135.16999999999999</v>
      </c>
      <c r="Q258" s="26">
        <v>135.16999999999999</v>
      </c>
      <c r="R258" s="26">
        <v>135.16999999999999</v>
      </c>
      <c r="S258" s="26">
        <v>135.16999999999999</v>
      </c>
      <c r="T258" s="26">
        <v>135.16999999999999</v>
      </c>
      <c r="U258" s="26">
        <v>135.16999999999999</v>
      </c>
      <c r="V258" s="26">
        <v>135.16999999999999</v>
      </c>
      <c r="W258" s="26">
        <v>135.16999999999999</v>
      </c>
      <c r="X258" s="26">
        <v>135.16999999999999</v>
      </c>
      <c r="Y258" s="26">
        <v>135.16999999999999</v>
      </c>
    </row>
    <row r="259" spans="1:25" hidden="1" outlineLevel="1" x14ac:dyDescent="0.2">
      <c r="A259" s="4" t="s">
        <v>3</v>
      </c>
      <c r="B259" s="26">
        <v>130.51</v>
      </c>
      <c r="C259" s="26">
        <v>130.51</v>
      </c>
      <c r="D259" s="26">
        <v>130.51</v>
      </c>
      <c r="E259" s="26">
        <v>130.51</v>
      </c>
      <c r="F259" s="26">
        <v>130.51</v>
      </c>
      <c r="G259" s="26">
        <v>130.51</v>
      </c>
      <c r="H259" s="26">
        <v>130.51</v>
      </c>
      <c r="I259" s="26">
        <v>130.51</v>
      </c>
      <c r="J259" s="26">
        <v>130.51</v>
      </c>
      <c r="K259" s="26">
        <v>130.51</v>
      </c>
      <c r="L259" s="26">
        <v>130.51</v>
      </c>
      <c r="M259" s="26">
        <v>130.51</v>
      </c>
      <c r="N259" s="26">
        <v>130.51</v>
      </c>
      <c r="O259" s="26">
        <v>130.51</v>
      </c>
      <c r="P259" s="26">
        <v>130.51</v>
      </c>
      <c r="Q259" s="26">
        <v>130.51</v>
      </c>
      <c r="R259" s="26">
        <v>130.51</v>
      </c>
      <c r="S259" s="26">
        <v>130.51</v>
      </c>
      <c r="T259" s="26">
        <v>130.51</v>
      </c>
      <c r="U259" s="26">
        <v>130.51</v>
      </c>
      <c r="V259" s="26">
        <v>130.51</v>
      </c>
      <c r="W259" s="26">
        <v>130.51</v>
      </c>
      <c r="X259" s="26">
        <v>130.51</v>
      </c>
      <c r="Y259" s="26">
        <v>130.51</v>
      </c>
    </row>
    <row r="260" spans="1:25" ht="15" hidden="1" outlineLevel="1" thickBot="1" x14ac:dyDescent="0.25">
      <c r="A260" s="22" t="s">
        <v>63</v>
      </c>
      <c r="B260" s="26">
        <v>2.7847762299999999</v>
      </c>
      <c r="C260" s="26">
        <v>2.7847762299999999</v>
      </c>
      <c r="D260" s="26">
        <v>2.7847762299999999</v>
      </c>
      <c r="E260" s="26">
        <v>2.7847762299999999</v>
      </c>
      <c r="F260" s="26">
        <v>2.7847762299999999</v>
      </c>
      <c r="G260" s="26">
        <v>2.7847762299999999</v>
      </c>
      <c r="H260" s="26">
        <v>2.7847762299999999</v>
      </c>
      <c r="I260" s="26">
        <v>2.7847762299999999</v>
      </c>
      <c r="J260" s="26">
        <v>2.7847762299999999</v>
      </c>
      <c r="K260" s="26">
        <v>2.7847762299999999</v>
      </c>
      <c r="L260" s="26">
        <v>2.7847762299999999</v>
      </c>
      <c r="M260" s="26">
        <v>2.7847762299999999</v>
      </c>
      <c r="N260" s="26">
        <v>2.7847762299999999</v>
      </c>
      <c r="O260" s="26">
        <v>2.7847762299999999</v>
      </c>
      <c r="P260" s="26">
        <v>2.7847762299999999</v>
      </c>
      <c r="Q260" s="26">
        <v>2.7847762299999999</v>
      </c>
      <c r="R260" s="26">
        <v>2.7847762299999999</v>
      </c>
      <c r="S260" s="26">
        <v>2.7847762299999999</v>
      </c>
      <c r="T260" s="26">
        <v>2.7847762299999999</v>
      </c>
      <c r="U260" s="26">
        <v>2.7847762299999999</v>
      </c>
      <c r="V260" s="26">
        <v>2.7847762299999999</v>
      </c>
      <c r="W260" s="26">
        <v>2.7847762299999999</v>
      </c>
      <c r="X260" s="26">
        <v>2.7847762299999999</v>
      </c>
      <c r="Y260" s="26">
        <v>2.7847762299999999</v>
      </c>
    </row>
    <row r="261" spans="1:25" ht="15" collapsed="1" thickBot="1" x14ac:dyDescent="0.25">
      <c r="A261" s="14">
        <v>11</v>
      </c>
      <c r="B261" s="25">
        <v>1163.6300000000001</v>
      </c>
      <c r="C261" s="25">
        <v>1286.6500000000001</v>
      </c>
      <c r="D261" s="25">
        <v>1351.1</v>
      </c>
      <c r="E261" s="25">
        <v>1309.2</v>
      </c>
      <c r="F261" s="25">
        <v>1309.3399999999999</v>
      </c>
      <c r="G261" s="25">
        <v>1321.54</v>
      </c>
      <c r="H261" s="25">
        <v>1317.32</v>
      </c>
      <c r="I261" s="25">
        <v>1276.6099999999999</v>
      </c>
      <c r="J261" s="25">
        <v>1185.8</v>
      </c>
      <c r="K261" s="25">
        <v>1087</v>
      </c>
      <c r="L261" s="25">
        <v>996.96</v>
      </c>
      <c r="M261" s="25">
        <v>970.5</v>
      </c>
      <c r="N261" s="25">
        <v>989.09</v>
      </c>
      <c r="O261" s="25">
        <v>991.58</v>
      </c>
      <c r="P261" s="25">
        <v>990.62</v>
      </c>
      <c r="Q261" s="25">
        <v>1035.6300000000001</v>
      </c>
      <c r="R261" s="25">
        <v>1047.8699999999999</v>
      </c>
      <c r="S261" s="25">
        <v>1058.74</v>
      </c>
      <c r="T261" s="25">
        <v>999.17</v>
      </c>
      <c r="U261" s="25">
        <v>995.27</v>
      </c>
      <c r="V261" s="25">
        <v>1012.19</v>
      </c>
      <c r="W261" s="25">
        <v>1019.59</v>
      </c>
      <c r="X261" s="25">
        <v>1068.8399999999999</v>
      </c>
      <c r="Y261" s="25">
        <v>1157.6500000000001</v>
      </c>
    </row>
    <row r="262" spans="1:25" ht="51" hidden="1" outlineLevel="1" x14ac:dyDescent="0.2">
      <c r="A262" s="3" t="s">
        <v>38</v>
      </c>
      <c r="B262" s="26">
        <v>895.16657256999997</v>
      </c>
      <c r="C262" s="26">
        <v>1018.1820198</v>
      </c>
      <c r="D262" s="26">
        <v>1082.63750873</v>
      </c>
      <c r="E262" s="26">
        <v>1040.73488458</v>
      </c>
      <c r="F262" s="26">
        <v>1040.87068619</v>
      </c>
      <c r="G262" s="26">
        <v>1053.0789752799999</v>
      </c>
      <c r="H262" s="26">
        <v>1048.85570659</v>
      </c>
      <c r="I262" s="26">
        <v>1008.1421741299999</v>
      </c>
      <c r="J262" s="26">
        <v>917.34006930999999</v>
      </c>
      <c r="K262" s="26">
        <v>818.53670750000003</v>
      </c>
      <c r="L262" s="26">
        <v>728.49185510999996</v>
      </c>
      <c r="M262" s="26">
        <v>702.03851282000005</v>
      </c>
      <c r="N262" s="26">
        <v>720.62767473999997</v>
      </c>
      <c r="O262" s="26">
        <v>723.11315782999998</v>
      </c>
      <c r="P262" s="26">
        <v>722.15593637999996</v>
      </c>
      <c r="Q262" s="26">
        <v>767.16457258000003</v>
      </c>
      <c r="R262" s="26">
        <v>779.40575290000004</v>
      </c>
      <c r="S262" s="26">
        <v>790.27712773999997</v>
      </c>
      <c r="T262" s="26">
        <v>730.70727337999995</v>
      </c>
      <c r="U262" s="26">
        <v>726.80829811000001</v>
      </c>
      <c r="V262" s="26">
        <v>743.72543894</v>
      </c>
      <c r="W262" s="26">
        <v>751.12078130999998</v>
      </c>
      <c r="X262" s="26">
        <v>800.37726970999995</v>
      </c>
      <c r="Y262" s="26">
        <v>889.18087523999998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135.16999999999999</v>
      </c>
      <c r="C264" s="26">
        <v>135.16999999999999</v>
      </c>
      <c r="D264" s="26">
        <v>135.16999999999999</v>
      </c>
      <c r="E264" s="26">
        <v>135.16999999999999</v>
      </c>
      <c r="F264" s="26">
        <v>135.16999999999999</v>
      </c>
      <c r="G264" s="26">
        <v>135.16999999999999</v>
      </c>
      <c r="H264" s="26">
        <v>135.16999999999999</v>
      </c>
      <c r="I264" s="26">
        <v>135.16999999999999</v>
      </c>
      <c r="J264" s="26">
        <v>135.16999999999999</v>
      </c>
      <c r="K264" s="26">
        <v>135.16999999999999</v>
      </c>
      <c r="L264" s="26">
        <v>135.16999999999999</v>
      </c>
      <c r="M264" s="26">
        <v>135.16999999999999</v>
      </c>
      <c r="N264" s="26">
        <v>135.16999999999999</v>
      </c>
      <c r="O264" s="26">
        <v>135.16999999999999</v>
      </c>
      <c r="P264" s="26">
        <v>135.16999999999999</v>
      </c>
      <c r="Q264" s="26">
        <v>135.16999999999999</v>
      </c>
      <c r="R264" s="26">
        <v>135.16999999999999</v>
      </c>
      <c r="S264" s="26">
        <v>135.16999999999999</v>
      </c>
      <c r="T264" s="26">
        <v>135.16999999999999</v>
      </c>
      <c r="U264" s="26">
        <v>135.16999999999999</v>
      </c>
      <c r="V264" s="26">
        <v>135.16999999999999</v>
      </c>
      <c r="W264" s="26">
        <v>135.16999999999999</v>
      </c>
      <c r="X264" s="26">
        <v>135.16999999999999</v>
      </c>
      <c r="Y264" s="26">
        <v>135.16999999999999</v>
      </c>
    </row>
    <row r="265" spans="1:25" hidden="1" outlineLevel="1" x14ac:dyDescent="0.2">
      <c r="A265" s="4" t="s">
        <v>3</v>
      </c>
      <c r="B265" s="26">
        <v>130.51</v>
      </c>
      <c r="C265" s="26">
        <v>130.51</v>
      </c>
      <c r="D265" s="26">
        <v>130.51</v>
      </c>
      <c r="E265" s="26">
        <v>130.51</v>
      </c>
      <c r="F265" s="26">
        <v>130.51</v>
      </c>
      <c r="G265" s="26">
        <v>130.51</v>
      </c>
      <c r="H265" s="26">
        <v>130.51</v>
      </c>
      <c r="I265" s="26">
        <v>130.51</v>
      </c>
      <c r="J265" s="26">
        <v>130.51</v>
      </c>
      <c r="K265" s="26">
        <v>130.51</v>
      </c>
      <c r="L265" s="26">
        <v>130.51</v>
      </c>
      <c r="M265" s="26">
        <v>130.51</v>
      </c>
      <c r="N265" s="26">
        <v>130.51</v>
      </c>
      <c r="O265" s="26">
        <v>130.51</v>
      </c>
      <c r="P265" s="26">
        <v>130.51</v>
      </c>
      <c r="Q265" s="26">
        <v>130.51</v>
      </c>
      <c r="R265" s="26">
        <v>130.51</v>
      </c>
      <c r="S265" s="26">
        <v>130.51</v>
      </c>
      <c r="T265" s="26">
        <v>130.51</v>
      </c>
      <c r="U265" s="26">
        <v>130.51</v>
      </c>
      <c r="V265" s="26">
        <v>130.51</v>
      </c>
      <c r="W265" s="26">
        <v>130.51</v>
      </c>
      <c r="X265" s="26">
        <v>130.51</v>
      </c>
      <c r="Y265" s="26">
        <v>130.51</v>
      </c>
    </row>
    <row r="266" spans="1:25" ht="15" hidden="1" outlineLevel="1" thickBot="1" x14ac:dyDescent="0.25">
      <c r="A266" s="22" t="s">
        <v>63</v>
      </c>
      <c r="B266" s="26">
        <v>2.7847762299999999</v>
      </c>
      <c r="C266" s="26">
        <v>2.7847762299999999</v>
      </c>
      <c r="D266" s="26">
        <v>2.7847762299999999</v>
      </c>
      <c r="E266" s="26">
        <v>2.7847762299999999</v>
      </c>
      <c r="F266" s="26">
        <v>2.7847762299999999</v>
      </c>
      <c r="G266" s="26">
        <v>2.7847762299999999</v>
      </c>
      <c r="H266" s="26">
        <v>2.7847762299999999</v>
      </c>
      <c r="I266" s="26">
        <v>2.7847762299999999</v>
      </c>
      <c r="J266" s="26">
        <v>2.7847762299999999</v>
      </c>
      <c r="K266" s="26">
        <v>2.7847762299999999</v>
      </c>
      <c r="L266" s="26">
        <v>2.7847762299999999</v>
      </c>
      <c r="M266" s="26">
        <v>2.7847762299999999</v>
      </c>
      <c r="N266" s="26">
        <v>2.7847762299999999</v>
      </c>
      <c r="O266" s="26">
        <v>2.7847762299999999</v>
      </c>
      <c r="P266" s="26">
        <v>2.7847762299999999</v>
      </c>
      <c r="Q266" s="26">
        <v>2.7847762299999999</v>
      </c>
      <c r="R266" s="26">
        <v>2.7847762299999999</v>
      </c>
      <c r="S266" s="26">
        <v>2.7847762299999999</v>
      </c>
      <c r="T266" s="26">
        <v>2.7847762299999999</v>
      </c>
      <c r="U266" s="26">
        <v>2.7847762299999999</v>
      </c>
      <c r="V266" s="26">
        <v>2.7847762299999999</v>
      </c>
      <c r="W266" s="26">
        <v>2.7847762299999999</v>
      </c>
      <c r="X266" s="26">
        <v>2.7847762299999999</v>
      </c>
      <c r="Y266" s="26">
        <v>2.7847762299999999</v>
      </c>
    </row>
    <row r="267" spans="1:25" ht="15" collapsed="1" thickBot="1" x14ac:dyDescent="0.25">
      <c r="A267" s="14">
        <v>12</v>
      </c>
      <c r="B267" s="25">
        <v>1146.26</v>
      </c>
      <c r="C267" s="25">
        <v>1249.8699999999999</v>
      </c>
      <c r="D267" s="25">
        <v>1319.62</v>
      </c>
      <c r="E267" s="25">
        <v>1330</v>
      </c>
      <c r="F267" s="25">
        <v>1335.6</v>
      </c>
      <c r="G267" s="25">
        <v>1324.09</v>
      </c>
      <c r="H267" s="25">
        <v>1295.3699999999999</v>
      </c>
      <c r="I267" s="25">
        <v>1263.17</v>
      </c>
      <c r="J267" s="25">
        <v>1156.3900000000001</v>
      </c>
      <c r="K267" s="25">
        <v>1028.96</v>
      </c>
      <c r="L267" s="25">
        <v>953.92</v>
      </c>
      <c r="M267" s="25">
        <v>903.77</v>
      </c>
      <c r="N267" s="25">
        <v>896.56</v>
      </c>
      <c r="O267" s="25">
        <v>900.9</v>
      </c>
      <c r="P267" s="25">
        <v>930.31</v>
      </c>
      <c r="Q267" s="25">
        <v>933.49</v>
      </c>
      <c r="R267" s="25">
        <v>928.64</v>
      </c>
      <c r="S267" s="25">
        <v>929.44</v>
      </c>
      <c r="T267" s="25">
        <v>975.38</v>
      </c>
      <c r="U267" s="25">
        <v>950.71</v>
      </c>
      <c r="V267" s="25">
        <v>912.95</v>
      </c>
      <c r="W267" s="25">
        <v>899.97</v>
      </c>
      <c r="X267" s="25">
        <v>915.2</v>
      </c>
      <c r="Y267" s="25">
        <v>1016.14</v>
      </c>
    </row>
    <row r="268" spans="1:25" ht="51" hidden="1" outlineLevel="1" x14ac:dyDescent="0.2">
      <c r="A268" s="47" t="s">
        <v>38</v>
      </c>
      <c r="B268" s="26">
        <v>877.79618545999995</v>
      </c>
      <c r="C268" s="26">
        <v>981.40792046000001</v>
      </c>
      <c r="D268" s="26">
        <v>1051.1559527500001</v>
      </c>
      <c r="E268" s="26">
        <v>1061.53359886</v>
      </c>
      <c r="F268" s="26">
        <v>1067.1376582400001</v>
      </c>
      <c r="G268" s="26">
        <v>1055.6245743300001</v>
      </c>
      <c r="H268" s="26">
        <v>1026.9029253000001</v>
      </c>
      <c r="I268" s="26">
        <v>994.70895758999995</v>
      </c>
      <c r="J268" s="26">
        <v>887.92927064000003</v>
      </c>
      <c r="K268" s="26">
        <v>760.49779169999999</v>
      </c>
      <c r="L268" s="26">
        <v>685.45205433000001</v>
      </c>
      <c r="M268" s="26">
        <v>635.30458214999999</v>
      </c>
      <c r="N268" s="26">
        <v>628.09980930999996</v>
      </c>
      <c r="O268" s="26">
        <v>632.43876507000004</v>
      </c>
      <c r="P268" s="26">
        <v>661.84339351000006</v>
      </c>
      <c r="Q268" s="26">
        <v>665.02968928999996</v>
      </c>
      <c r="R268" s="26">
        <v>660.17138766000005</v>
      </c>
      <c r="S268" s="26">
        <v>660.97482950999995</v>
      </c>
      <c r="T268" s="26">
        <v>706.91290342000002</v>
      </c>
      <c r="U268" s="26">
        <v>682.24742091999997</v>
      </c>
      <c r="V268" s="26">
        <v>644.48141553000005</v>
      </c>
      <c r="W268" s="26">
        <v>631.50446342999999</v>
      </c>
      <c r="X268" s="26">
        <v>646.73084996</v>
      </c>
      <c r="Y268" s="26">
        <v>747.67592433000004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135.16999999999999</v>
      </c>
      <c r="C270" s="26">
        <v>135.16999999999999</v>
      </c>
      <c r="D270" s="26">
        <v>135.16999999999999</v>
      </c>
      <c r="E270" s="26">
        <v>135.16999999999999</v>
      </c>
      <c r="F270" s="26">
        <v>135.16999999999999</v>
      </c>
      <c r="G270" s="26">
        <v>135.16999999999999</v>
      </c>
      <c r="H270" s="26">
        <v>135.16999999999999</v>
      </c>
      <c r="I270" s="26">
        <v>135.16999999999999</v>
      </c>
      <c r="J270" s="26">
        <v>135.16999999999999</v>
      </c>
      <c r="K270" s="26">
        <v>135.16999999999999</v>
      </c>
      <c r="L270" s="26">
        <v>135.16999999999999</v>
      </c>
      <c r="M270" s="26">
        <v>135.16999999999999</v>
      </c>
      <c r="N270" s="26">
        <v>135.16999999999999</v>
      </c>
      <c r="O270" s="26">
        <v>135.16999999999999</v>
      </c>
      <c r="P270" s="26">
        <v>135.16999999999999</v>
      </c>
      <c r="Q270" s="26">
        <v>135.16999999999999</v>
      </c>
      <c r="R270" s="26">
        <v>135.16999999999999</v>
      </c>
      <c r="S270" s="26">
        <v>135.16999999999999</v>
      </c>
      <c r="T270" s="26">
        <v>135.16999999999999</v>
      </c>
      <c r="U270" s="26">
        <v>135.16999999999999</v>
      </c>
      <c r="V270" s="26">
        <v>135.16999999999999</v>
      </c>
      <c r="W270" s="26">
        <v>135.16999999999999</v>
      </c>
      <c r="X270" s="26">
        <v>135.16999999999999</v>
      </c>
      <c r="Y270" s="26">
        <v>135.16999999999999</v>
      </c>
    </row>
    <row r="271" spans="1:25" hidden="1" outlineLevel="1" x14ac:dyDescent="0.2">
      <c r="A271" s="4" t="s">
        <v>3</v>
      </c>
      <c r="B271" s="26">
        <v>130.51</v>
      </c>
      <c r="C271" s="26">
        <v>130.51</v>
      </c>
      <c r="D271" s="26">
        <v>130.51</v>
      </c>
      <c r="E271" s="26">
        <v>130.51</v>
      </c>
      <c r="F271" s="26">
        <v>130.51</v>
      </c>
      <c r="G271" s="26">
        <v>130.51</v>
      </c>
      <c r="H271" s="26">
        <v>130.51</v>
      </c>
      <c r="I271" s="26">
        <v>130.51</v>
      </c>
      <c r="J271" s="26">
        <v>130.51</v>
      </c>
      <c r="K271" s="26">
        <v>130.51</v>
      </c>
      <c r="L271" s="26">
        <v>130.51</v>
      </c>
      <c r="M271" s="26">
        <v>130.51</v>
      </c>
      <c r="N271" s="26">
        <v>130.51</v>
      </c>
      <c r="O271" s="26">
        <v>130.51</v>
      </c>
      <c r="P271" s="26">
        <v>130.51</v>
      </c>
      <c r="Q271" s="26">
        <v>130.51</v>
      </c>
      <c r="R271" s="26">
        <v>130.51</v>
      </c>
      <c r="S271" s="26">
        <v>130.51</v>
      </c>
      <c r="T271" s="26">
        <v>130.51</v>
      </c>
      <c r="U271" s="26">
        <v>130.51</v>
      </c>
      <c r="V271" s="26">
        <v>130.51</v>
      </c>
      <c r="W271" s="26">
        <v>130.51</v>
      </c>
      <c r="X271" s="26">
        <v>130.51</v>
      </c>
      <c r="Y271" s="26">
        <v>130.51</v>
      </c>
    </row>
    <row r="272" spans="1:25" ht="15" hidden="1" outlineLevel="1" thickBot="1" x14ac:dyDescent="0.25">
      <c r="A272" s="22" t="s">
        <v>63</v>
      </c>
      <c r="B272" s="26">
        <v>2.7847762299999999</v>
      </c>
      <c r="C272" s="26">
        <v>2.7847762299999999</v>
      </c>
      <c r="D272" s="26">
        <v>2.7847762299999999</v>
      </c>
      <c r="E272" s="26">
        <v>2.7847762299999999</v>
      </c>
      <c r="F272" s="26">
        <v>2.7847762299999999</v>
      </c>
      <c r="G272" s="26">
        <v>2.7847762299999999</v>
      </c>
      <c r="H272" s="26">
        <v>2.7847762299999999</v>
      </c>
      <c r="I272" s="26">
        <v>2.7847762299999999</v>
      </c>
      <c r="J272" s="26">
        <v>2.7847762299999999</v>
      </c>
      <c r="K272" s="26">
        <v>2.7847762299999999</v>
      </c>
      <c r="L272" s="26">
        <v>2.7847762299999999</v>
      </c>
      <c r="M272" s="26">
        <v>2.7847762299999999</v>
      </c>
      <c r="N272" s="26">
        <v>2.7847762299999999</v>
      </c>
      <c r="O272" s="26">
        <v>2.7847762299999999</v>
      </c>
      <c r="P272" s="26">
        <v>2.7847762299999999</v>
      </c>
      <c r="Q272" s="26">
        <v>2.7847762299999999</v>
      </c>
      <c r="R272" s="26">
        <v>2.7847762299999999</v>
      </c>
      <c r="S272" s="26">
        <v>2.7847762299999999</v>
      </c>
      <c r="T272" s="26">
        <v>2.7847762299999999</v>
      </c>
      <c r="U272" s="26">
        <v>2.7847762299999999</v>
      </c>
      <c r="V272" s="26">
        <v>2.7847762299999999</v>
      </c>
      <c r="W272" s="26">
        <v>2.7847762299999999</v>
      </c>
      <c r="X272" s="26">
        <v>2.7847762299999999</v>
      </c>
      <c r="Y272" s="26">
        <v>2.7847762299999999</v>
      </c>
    </row>
    <row r="273" spans="1:25" ht="15" collapsed="1" thickBot="1" x14ac:dyDescent="0.25">
      <c r="A273" s="14">
        <v>13</v>
      </c>
      <c r="B273" s="25">
        <v>1124.1500000000001</v>
      </c>
      <c r="C273" s="25">
        <v>1241.8</v>
      </c>
      <c r="D273" s="25">
        <v>1308.03</v>
      </c>
      <c r="E273" s="25">
        <v>1317.91</v>
      </c>
      <c r="F273" s="25">
        <v>1322.56</v>
      </c>
      <c r="G273" s="25">
        <v>1315.44</v>
      </c>
      <c r="H273" s="25">
        <v>1288.1400000000001</v>
      </c>
      <c r="I273" s="25">
        <v>1268.52</v>
      </c>
      <c r="J273" s="25">
        <v>1170.25</v>
      </c>
      <c r="K273" s="25">
        <v>1064.1199999999999</v>
      </c>
      <c r="L273" s="25">
        <v>969.36</v>
      </c>
      <c r="M273" s="25">
        <v>957.59</v>
      </c>
      <c r="N273" s="25">
        <v>937.56</v>
      </c>
      <c r="O273" s="25">
        <v>923.63</v>
      </c>
      <c r="P273" s="25">
        <v>911.23</v>
      </c>
      <c r="Q273" s="25">
        <v>909.74</v>
      </c>
      <c r="R273" s="25">
        <v>911.95</v>
      </c>
      <c r="S273" s="25">
        <v>950.71</v>
      </c>
      <c r="T273" s="25">
        <v>1020.69</v>
      </c>
      <c r="U273" s="25">
        <v>939.08</v>
      </c>
      <c r="V273" s="25">
        <v>853.85</v>
      </c>
      <c r="W273" s="25">
        <v>869.93</v>
      </c>
      <c r="X273" s="25">
        <v>922.69</v>
      </c>
      <c r="Y273" s="25">
        <v>1002.47</v>
      </c>
    </row>
    <row r="274" spans="1:25" ht="51" hidden="1" outlineLevel="1" x14ac:dyDescent="0.2">
      <c r="A274" s="3" t="s">
        <v>38</v>
      </c>
      <c r="B274" s="26">
        <v>855.69008675999999</v>
      </c>
      <c r="C274" s="26">
        <v>973.33729226000003</v>
      </c>
      <c r="D274" s="26">
        <v>1039.56602163</v>
      </c>
      <c r="E274" s="26">
        <v>1049.4425203599999</v>
      </c>
      <c r="F274" s="26">
        <v>1054.0962409199999</v>
      </c>
      <c r="G274" s="26">
        <v>1046.97413261</v>
      </c>
      <c r="H274" s="26">
        <v>1019.67564658</v>
      </c>
      <c r="I274" s="26">
        <v>1000.05054448</v>
      </c>
      <c r="J274" s="26">
        <v>901.78121658999999</v>
      </c>
      <c r="K274" s="26">
        <v>795.65999022999995</v>
      </c>
      <c r="L274" s="26">
        <v>700.89167850000001</v>
      </c>
      <c r="M274" s="26">
        <v>689.12159843999996</v>
      </c>
      <c r="N274" s="26">
        <v>669.09159614999999</v>
      </c>
      <c r="O274" s="26">
        <v>655.16705868999998</v>
      </c>
      <c r="P274" s="26">
        <v>642.76618896000002</v>
      </c>
      <c r="Q274" s="26">
        <v>641.27405546</v>
      </c>
      <c r="R274" s="26">
        <v>643.48615630999996</v>
      </c>
      <c r="S274" s="26">
        <v>682.24104542999999</v>
      </c>
      <c r="T274" s="26">
        <v>752.22707567999998</v>
      </c>
      <c r="U274" s="26">
        <v>670.61817351000002</v>
      </c>
      <c r="V274" s="26">
        <v>585.38832174000004</v>
      </c>
      <c r="W274" s="26">
        <v>601.46488522000004</v>
      </c>
      <c r="X274" s="26">
        <v>654.22573080999996</v>
      </c>
      <c r="Y274" s="26">
        <v>734.0024684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135.16999999999999</v>
      </c>
      <c r="C276" s="26">
        <v>135.16999999999999</v>
      </c>
      <c r="D276" s="26">
        <v>135.16999999999999</v>
      </c>
      <c r="E276" s="26">
        <v>135.16999999999999</v>
      </c>
      <c r="F276" s="26">
        <v>135.16999999999999</v>
      </c>
      <c r="G276" s="26">
        <v>135.16999999999999</v>
      </c>
      <c r="H276" s="26">
        <v>135.16999999999999</v>
      </c>
      <c r="I276" s="26">
        <v>135.16999999999999</v>
      </c>
      <c r="J276" s="26">
        <v>135.16999999999999</v>
      </c>
      <c r="K276" s="26">
        <v>135.16999999999999</v>
      </c>
      <c r="L276" s="26">
        <v>135.16999999999999</v>
      </c>
      <c r="M276" s="26">
        <v>135.16999999999999</v>
      </c>
      <c r="N276" s="26">
        <v>135.16999999999999</v>
      </c>
      <c r="O276" s="26">
        <v>135.16999999999999</v>
      </c>
      <c r="P276" s="26">
        <v>135.16999999999999</v>
      </c>
      <c r="Q276" s="26">
        <v>135.16999999999999</v>
      </c>
      <c r="R276" s="26">
        <v>135.16999999999999</v>
      </c>
      <c r="S276" s="26">
        <v>135.16999999999999</v>
      </c>
      <c r="T276" s="26">
        <v>135.16999999999999</v>
      </c>
      <c r="U276" s="26">
        <v>135.16999999999999</v>
      </c>
      <c r="V276" s="26">
        <v>135.16999999999999</v>
      </c>
      <c r="W276" s="26">
        <v>135.16999999999999</v>
      </c>
      <c r="X276" s="26">
        <v>135.16999999999999</v>
      </c>
      <c r="Y276" s="26">
        <v>135.16999999999999</v>
      </c>
    </row>
    <row r="277" spans="1:25" hidden="1" outlineLevel="1" x14ac:dyDescent="0.2">
      <c r="A277" s="4" t="s">
        <v>3</v>
      </c>
      <c r="B277" s="26">
        <v>130.51</v>
      </c>
      <c r="C277" s="26">
        <v>130.51</v>
      </c>
      <c r="D277" s="26">
        <v>130.51</v>
      </c>
      <c r="E277" s="26">
        <v>130.51</v>
      </c>
      <c r="F277" s="26">
        <v>130.51</v>
      </c>
      <c r="G277" s="26">
        <v>130.51</v>
      </c>
      <c r="H277" s="26">
        <v>130.51</v>
      </c>
      <c r="I277" s="26">
        <v>130.51</v>
      </c>
      <c r="J277" s="26">
        <v>130.51</v>
      </c>
      <c r="K277" s="26">
        <v>130.51</v>
      </c>
      <c r="L277" s="26">
        <v>130.51</v>
      </c>
      <c r="M277" s="26">
        <v>130.51</v>
      </c>
      <c r="N277" s="26">
        <v>130.51</v>
      </c>
      <c r="O277" s="26">
        <v>130.51</v>
      </c>
      <c r="P277" s="26">
        <v>130.51</v>
      </c>
      <c r="Q277" s="26">
        <v>130.51</v>
      </c>
      <c r="R277" s="26">
        <v>130.51</v>
      </c>
      <c r="S277" s="26">
        <v>130.51</v>
      </c>
      <c r="T277" s="26">
        <v>130.51</v>
      </c>
      <c r="U277" s="26">
        <v>130.51</v>
      </c>
      <c r="V277" s="26">
        <v>130.51</v>
      </c>
      <c r="W277" s="26">
        <v>130.51</v>
      </c>
      <c r="X277" s="26">
        <v>130.51</v>
      </c>
      <c r="Y277" s="26">
        <v>130.51</v>
      </c>
    </row>
    <row r="278" spans="1:25" ht="15" hidden="1" outlineLevel="1" thickBot="1" x14ac:dyDescent="0.25">
      <c r="A278" s="22" t="s">
        <v>63</v>
      </c>
      <c r="B278" s="26">
        <v>2.7847762299999999</v>
      </c>
      <c r="C278" s="26">
        <v>2.7847762299999999</v>
      </c>
      <c r="D278" s="26">
        <v>2.7847762299999999</v>
      </c>
      <c r="E278" s="26">
        <v>2.7847762299999999</v>
      </c>
      <c r="F278" s="26">
        <v>2.7847762299999999</v>
      </c>
      <c r="G278" s="26">
        <v>2.7847762299999999</v>
      </c>
      <c r="H278" s="26">
        <v>2.7847762299999999</v>
      </c>
      <c r="I278" s="26">
        <v>2.7847762299999999</v>
      </c>
      <c r="J278" s="26">
        <v>2.7847762299999999</v>
      </c>
      <c r="K278" s="26">
        <v>2.7847762299999999</v>
      </c>
      <c r="L278" s="26">
        <v>2.7847762299999999</v>
      </c>
      <c r="M278" s="26">
        <v>2.7847762299999999</v>
      </c>
      <c r="N278" s="26">
        <v>2.7847762299999999</v>
      </c>
      <c r="O278" s="26">
        <v>2.7847762299999999</v>
      </c>
      <c r="P278" s="26">
        <v>2.7847762299999999</v>
      </c>
      <c r="Q278" s="26">
        <v>2.7847762299999999</v>
      </c>
      <c r="R278" s="26">
        <v>2.7847762299999999</v>
      </c>
      <c r="S278" s="26">
        <v>2.7847762299999999</v>
      </c>
      <c r="T278" s="26">
        <v>2.7847762299999999</v>
      </c>
      <c r="U278" s="26">
        <v>2.7847762299999999</v>
      </c>
      <c r="V278" s="26">
        <v>2.7847762299999999</v>
      </c>
      <c r="W278" s="26">
        <v>2.7847762299999999</v>
      </c>
      <c r="X278" s="26">
        <v>2.7847762299999999</v>
      </c>
      <c r="Y278" s="26">
        <v>2.7847762299999999</v>
      </c>
    </row>
    <row r="279" spans="1:25" ht="15" collapsed="1" thickBot="1" x14ac:dyDescent="0.25">
      <c r="A279" s="14">
        <v>14</v>
      </c>
      <c r="B279" s="25">
        <v>1135.1300000000001</v>
      </c>
      <c r="C279" s="25">
        <v>1264.47</v>
      </c>
      <c r="D279" s="25">
        <v>1302.25</v>
      </c>
      <c r="E279" s="25">
        <v>1300.32</v>
      </c>
      <c r="F279" s="25">
        <v>1367.58</v>
      </c>
      <c r="G279" s="25">
        <v>1419.4</v>
      </c>
      <c r="H279" s="25">
        <v>1419.63</v>
      </c>
      <c r="I279" s="25">
        <v>1359.52</v>
      </c>
      <c r="J279" s="25">
        <v>1255.8399999999999</v>
      </c>
      <c r="K279" s="25">
        <v>1171.68</v>
      </c>
      <c r="L279" s="25">
        <v>1084.1199999999999</v>
      </c>
      <c r="M279" s="25">
        <v>1044.3800000000001</v>
      </c>
      <c r="N279" s="25">
        <v>1056.6199999999999</v>
      </c>
      <c r="O279" s="25">
        <v>1057.55</v>
      </c>
      <c r="P279" s="25">
        <v>1066.3900000000001</v>
      </c>
      <c r="Q279" s="25">
        <v>1068.8499999999999</v>
      </c>
      <c r="R279" s="25">
        <v>1062.77</v>
      </c>
      <c r="S279" s="25">
        <v>1054.23</v>
      </c>
      <c r="T279" s="25">
        <v>1043.04</v>
      </c>
      <c r="U279" s="25">
        <v>1040.6400000000001</v>
      </c>
      <c r="V279" s="25">
        <v>1039.24</v>
      </c>
      <c r="W279" s="25">
        <v>1041.06</v>
      </c>
      <c r="X279" s="25">
        <v>1063.29</v>
      </c>
      <c r="Y279" s="25">
        <v>1174.6300000000001</v>
      </c>
    </row>
    <row r="280" spans="1:25" ht="51" hidden="1" outlineLevel="1" x14ac:dyDescent="0.2">
      <c r="A280" s="47" t="s">
        <v>38</v>
      </c>
      <c r="B280" s="26">
        <v>866.66523027000005</v>
      </c>
      <c r="C280" s="26">
        <v>996.00034389999996</v>
      </c>
      <c r="D280" s="26">
        <v>1033.7854386900001</v>
      </c>
      <c r="E280" s="26">
        <v>1031.8592631199999</v>
      </c>
      <c r="F280" s="26">
        <v>1099.1137855500001</v>
      </c>
      <c r="G280" s="26">
        <v>1150.93102245</v>
      </c>
      <c r="H280" s="26">
        <v>1151.16168481</v>
      </c>
      <c r="I280" s="26">
        <v>1091.05753785</v>
      </c>
      <c r="J280" s="26">
        <v>987.37970150000001</v>
      </c>
      <c r="K280" s="26">
        <v>903.21160142999997</v>
      </c>
      <c r="L280" s="26">
        <v>815.65874732999998</v>
      </c>
      <c r="M280" s="26">
        <v>775.91810840000005</v>
      </c>
      <c r="N280" s="26">
        <v>788.15290561999996</v>
      </c>
      <c r="O280" s="26">
        <v>789.08895517999997</v>
      </c>
      <c r="P280" s="26">
        <v>797.92355806</v>
      </c>
      <c r="Q280" s="26">
        <v>800.38622225999995</v>
      </c>
      <c r="R280" s="26">
        <v>794.30141643000002</v>
      </c>
      <c r="S280" s="26">
        <v>785.76790089999997</v>
      </c>
      <c r="T280" s="26">
        <v>774.57686349000005</v>
      </c>
      <c r="U280" s="26">
        <v>772.17260079000005</v>
      </c>
      <c r="V280" s="26">
        <v>770.77912461999995</v>
      </c>
      <c r="W280" s="26">
        <v>772.59755661999998</v>
      </c>
      <c r="X280" s="26">
        <v>794.82524123999997</v>
      </c>
      <c r="Y280" s="26">
        <v>906.16821218999996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135.16999999999999</v>
      </c>
      <c r="C282" s="26">
        <v>135.16999999999999</v>
      </c>
      <c r="D282" s="26">
        <v>135.16999999999999</v>
      </c>
      <c r="E282" s="26">
        <v>135.16999999999999</v>
      </c>
      <c r="F282" s="26">
        <v>135.16999999999999</v>
      </c>
      <c r="G282" s="26">
        <v>135.16999999999999</v>
      </c>
      <c r="H282" s="26">
        <v>135.16999999999999</v>
      </c>
      <c r="I282" s="26">
        <v>135.16999999999999</v>
      </c>
      <c r="J282" s="26">
        <v>135.16999999999999</v>
      </c>
      <c r="K282" s="26">
        <v>135.16999999999999</v>
      </c>
      <c r="L282" s="26">
        <v>135.16999999999999</v>
      </c>
      <c r="M282" s="26">
        <v>135.16999999999999</v>
      </c>
      <c r="N282" s="26">
        <v>135.16999999999999</v>
      </c>
      <c r="O282" s="26">
        <v>135.16999999999999</v>
      </c>
      <c r="P282" s="26">
        <v>135.16999999999999</v>
      </c>
      <c r="Q282" s="26">
        <v>135.16999999999999</v>
      </c>
      <c r="R282" s="26">
        <v>135.16999999999999</v>
      </c>
      <c r="S282" s="26">
        <v>135.16999999999999</v>
      </c>
      <c r="T282" s="26">
        <v>135.16999999999999</v>
      </c>
      <c r="U282" s="26">
        <v>135.16999999999999</v>
      </c>
      <c r="V282" s="26">
        <v>135.16999999999999</v>
      </c>
      <c r="W282" s="26">
        <v>135.16999999999999</v>
      </c>
      <c r="X282" s="26">
        <v>135.16999999999999</v>
      </c>
      <c r="Y282" s="26">
        <v>135.16999999999999</v>
      </c>
    </row>
    <row r="283" spans="1:25" hidden="1" outlineLevel="1" x14ac:dyDescent="0.2">
      <c r="A283" s="4" t="s">
        <v>3</v>
      </c>
      <c r="B283" s="26">
        <v>130.51</v>
      </c>
      <c r="C283" s="26">
        <v>130.51</v>
      </c>
      <c r="D283" s="26">
        <v>130.51</v>
      </c>
      <c r="E283" s="26">
        <v>130.51</v>
      </c>
      <c r="F283" s="26">
        <v>130.51</v>
      </c>
      <c r="G283" s="26">
        <v>130.51</v>
      </c>
      <c r="H283" s="26">
        <v>130.51</v>
      </c>
      <c r="I283" s="26">
        <v>130.51</v>
      </c>
      <c r="J283" s="26">
        <v>130.51</v>
      </c>
      <c r="K283" s="26">
        <v>130.51</v>
      </c>
      <c r="L283" s="26">
        <v>130.51</v>
      </c>
      <c r="M283" s="26">
        <v>130.51</v>
      </c>
      <c r="N283" s="26">
        <v>130.51</v>
      </c>
      <c r="O283" s="26">
        <v>130.51</v>
      </c>
      <c r="P283" s="26">
        <v>130.51</v>
      </c>
      <c r="Q283" s="26">
        <v>130.51</v>
      </c>
      <c r="R283" s="26">
        <v>130.51</v>
      </c>
      <c r="S283" s="26">
        <v>130.51</v>
      </c>
      <c r="T283" s="26">
        <v>130.51</v>
      </c>
      <c r="U283" s="26">
        <v>130.51</v>
      </c>
      <c r="V283" s="26">
        <v>130.51</v>
      </c>
      <c r="W283" s="26">
        <v>130.51</v>
      </c>
      <c r="X283" s="26">
        <v>130.51</v>
      </c>
      <c r="Y283" s="26">
        <v>130.51</v>
      </c>
    </row>
    <row r="284" spans="1:25" ht="15" hidden="1" outlineLevel="1" thickBot="1" x14ac:dyDescent="0.25">
      <c r="A284" s="22" t="s">
        <v>63</v>
      </c>
      <c r="B284" s="26">
        <v>2.7847762299999999</v>
      </c>
      <c r="C284" s="26">
        <v>2.7847762299999999</v>
      </c>
      <c r="D284" s="26">
        <v>2.7847762299999999</v>
      </c>
      <c r="E284" s="26">
        <v>2.7847762299999999</v>
      </c>
      <c r="F284" s="26">
        <v>2.7847762299999999</v>
      </c>
      <c r="G284" s="26">
        <v>2.7847762299999999</v>
      </c>
      <c r="H284" s="26">
        <v>2.7847762299999999</v>
      </c>
      <c r="I284" s="26">
        <v>2.7847762299999999</v>
      </c>
      <c r="J284" s="26">
        <v>2.7847762299999999</v>
      </c>
      <c r="K284" s="26">
        <v>2.7847762299999999</v>
      </c>
      <c r="L284" s="26">
        <v>2.7847762299999999</v>
      </c>
      <c r="M284" s="26">
        <v>2.7847762299999999</v>
      </c>
      <c r="N284" s="26">
        <v>2.7847762299999999</v>
      </c>
      <c r="O284" s="26">
        <v>2.7847762299999999</v>
      </c>
      <c r="P284" s="26">
        <v>2.7847762299999999</v>
      </c>
      <c r="Q284" s="26">
        <v>2.7847762299999999</v>
      </c>
      <c r="R284" s="26">
        <v>2.7847762299999999</v>
      </c>
      <c r="S284" s="26">
        <v>2.7847762299999999</v>
      </c>
      <c r="T284" s="26">
        <v>2.7847762299999999</v>
      </c>
      <c r="U284" s="26">
        <v>2.7847762299999999</v>
      </c>
      <c r="V284" s="26">
        <v>2.7847762299999999</v>
      </c>
      <c r="W284" s="26">
        <v>2.7847762299999999</v>
      </c>
      <c r="X284" s="26">
        <v>2.7847762299999999</v>
      </c>
      <c r="Y284" s="26">
        <v>2.7847762299999999</v>
      </c>
    </row>
    <row r="285" spans="1:25" ht="15" collapsed="1" thickBot="1" x14ac:dyDescent="0.25">
      <c r="A285" s="14">
        <v>15</v>
      </c>
      <c r="B285" s="25">
        <v>1292.1600000000001</v>
      </c>
      <c r="C285" s="25">
        <v>1391.22</v>
      </c>
      <c r="D285" s="25">
        <v>1407.91</v>
      </c>
      <c r="E285" s="25">
        <v>1411.03</v>
      </c>
      <c r="F285" s="25">
        <v>1416.59</v>
      </c>
      <c r="G285" s="25">
        <v>1422.82</v>
      </c>
      <c r="H285" s="25">
        <v>1415.18</v>
      </c>
      <c r="I285" s="25">
        <v>1321.88</v>
      </c>
      <c r="J285" s="25">
        <v>1242.22</v>
      </c>
      <c r="K285" s="25">
        <v>1163.3399999999999</v>
      </c>
      <c r="L285" s="25">
        <v>1076.8900000000001</v>
      </c>
      <c r="M285" s="25">
        <v>1037.46</v>
      </c>
      <c r="N285" s="25">
        <v>1031.77</v>
      </c>
      <c r="O285" s="25">
        <v>1031.78</v>
      </c>
      <c r="P285" s="25">
        <v>1046.03</v>
      </c>
      <c r="Q285" s="25">
        <v>1046.79</v>
      </c>
      <c r="R285" s="25">
        <v>1042.23</v>
      </c>
      <c r="S285" s="25">
        <v>1037.05</v>
      </c>
      <c r="T285" s="25">
        <v>1028.28</v>
      </c>
      <c r="U285" s="25">
        <v>1033.72</v>
      </c>
      <c r="V285" s="25">
        <v>1070.42</v>
      </c>
      <c r="W285" s="25">
        <v>1082.3399999999999</v>
      </c>
      <c r="X285" s="25">
        <v>1091.07</v>
      </c>
      <c r="Y285" s="25">
        <v>1158.6400000000001</v>
      </c>
    </row>
    <row r="286" spans="1:25" ht="51" hidden="1" outlineLevel="1" x14ac:dyDescent="0.2">
      <c r="A286" s="3" t="s">
        <v>38</v>
      </c>
      <c r="B286" s="26">
        <v>1023.69054454</v>
      </c>
      <c r="C286" s="26">
        <v>1122.7544956900001</v>
      </c>
      <c r="D286" s="26">
        <v>1139.4433343799999</v>
      </c>
      <c r="E286" s="26">
        <v>1142.5688041999999</v>
      </c>
      <c r="F286" s="26">
        <v>1148.1266181799999</v>
      </c>
      <c r="G286" s="26">
        <v>1154.3521703399999</v>
      </c>
      <c r="H286" s="26">
        <v>1146.7146500399999</v>
      </c>
      <c r="I286" s="26">
        <v>1053.4120501</v>
      </c>
      <c r="J286" s="26">
        <v>973.75629999</v>
      </c>
      <c r="K286" s="26">
        <v>894.87835024000003</v>
      </c>
      <c r="L286" s="26">
        <v>808.42687850000004</v>
      </c>
      <c r="M286" s="26">
        <v>768.99790184000005</v>
      </c>
      <c r="N286" s="26">
        <v>763.30712033999998</v>
      </c>
      <c r="O286" s="26">
        <v>763.31393671000001</v>
      </c>
      <c r="P286" s="26">
        <v>777.56983926999999</v>
      </c>
      <c r="Q286" s="26">
        <v>778.32740962000003</v>
      </c>
      <c r="R286" s="26">
        <v>773.76704539000002</v>
      </c>
      <c r="S286" s="26">
        <v>768.58273874999998</v>
      </c>
      <c r="T286" s="26">
        <v>759.81902185000001</v>
      </c>
      <c r="U286" s="26">
        <v>765.25639263000005</v>
      </c>
      <c r="V286" s="26">
        <v>801.95916917</v>
      </c>
      <c r="W286" s="26">
        <v>813.87818976999995</v>
      </c>
      <c r="X286" s="26">
        <v>822.60772106000002</v>
      </c>
      <c r="Y286" s="26">
        <v>890.17105251999999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135.16999999999999</v>
      </c>
      <c r="C288" s="26">
        <v>135.16999999999999</v>
      </c>
      <c r="D288" s="26">
        <v>135.16999999999999</v>
      </c>
      <c r="E288" s="26">
        <v>135.16999999999999</v>
      </c>
      <c r="F288" s="26">
        <v>135.16999999999999</v>
      </c>
      <c r="G288" s="26">
        <v>135.16999999999999</v>
      </c>
      <c r="H288" s="26">
        <v>135.16999999999999</v>
      </c>
      <c r="I288" s="26">
        <v>135.16999999999999</v>
      </c>
      <c r="J288" s="26">
        <v>135.16999999999999</v>
      </c>
      <c r="K288" s="26">
        <v>135.16999999999999</v>
      </c>
      <c r="L288" s="26">
        <v>135.16999999999999</v>
      </c>
      <c r="M288" s="26">
        <v>135.16999999999999</v>
      </c>
      <c r="N288" s="26">
        <v>135.16999999999999</v>
      </c>
      <c r="O288" s="26">
        <v>135.16999999999999</v>
      </c>
      <c r="P288" s="26">
        <v>135.16999999999999</v>
      </c>
      <c r="Q288" s="26">
        <v>135.16999999999999</v>
      </c>
      <c r="R288" s="26">
        <v>135.16999999999999</v>
      </c>
      <c r="S288" s="26">
        <v>135.16999999999999</v>
      </c>
      <c r="T288" s="26">
        <v>135.16999999999999</v>
      </c>
      <c r="U288" s="26">
        <v>135.16999999999999</v>
      </c>
      <c r="V288" s="26">
        <v>135.16999999999999</v>
      </c>
      <c r="W288" s="26">
        <v>135.16999999999999</v>
      </c>
      <c r="X288" s="26">
        <v>135.16999999999999</v>
      </c>
      <c r="Y288" s="26">
        <v>135.16999999999999</v>
      </c>
    </row>
    <row r="289" spans="1:25" hidden="1" outlineLevel="1" x14ac:dyDescent="0.2">
      <c r="A289" s="4" t="s">
        <v>3</v>
      </c>
      <c r="B289" s="26">
        <v>130.51</v>
      </c>
      <c r="C289" s="26">
        <v>130.51</v>
      </c>
      <c r="D289" s="26">
        <v>130.51</v>
      </c>
      <c r="E289" s="26">
        <v>130.51</v>
      </c>
      <c r="F289" s="26">
        <v>130.51</v>
      </c>
      <c r="G289" s="26">
        <v>130.51</v>
      </c>
      <c r="H289" s="26">
        <v>130.51</v>
      </c>
      <c r="I289" s="26">
        <v>130.51</v>
      </c>
      <c r="J289" s="26">
        <v>130.51</v>
      </c>
      <c r="K289" s="26">
        <v>130.51</v>
      </c>
      <c r="L289" s="26">
        <v>130.51</v>
      </c>
      <c r="M289" s="26">
        <v>130.51</v>
      </c>
      <c r="N289" s="26">
        <v>130.51</v>
      </c>
      <c r="O289" s="26">
        <v>130.51</v>
      </c>
      <c r="P289" s="26">
        <v>130.51</v>
      </c>
      <c r="Q289" s="26">
        <v>130.51</v>
      </c>
      <c r="R289" s="26">
        <v>130.51</v>
      </c>
      <c r="S289" s="26">
        <v>130.51</v>
      </c>
      <c r="T289" s="26">
        <v>130.51</v>
      </c>
      <c r="U289" s="26">
        <v>130.51</v>
      </c>
      <c r="V289" s="26">
        <v>130.51</v>
      </c>
      <c r="W289" s="26">
        <v>130.51</v>
      </c>
      <c r="X289" s="26">
        <v>130.51</v>
      </c>
      <c r="Y289" s="26">
        <v>130.51</v>
      </c>
    </row>
    <row r="290" spans="1:25" ht="15" hidden="1" outlineLevel="1" thickBot="1" x14ac:dyDescent="0.25">
      <c r="A290" s="22" t="s">
        <v>63</v>
      </c>
      <c r="B290" s="26">
        <v>2.7847762299999999</v>
      </c>
      <c r="C290" s="26">
        <v>2.7847762299999999</v>
      </c>
      <c r="D290" s="26">
        <v>2.7847762299999999</v>
      </c>
      <c r="E290" s="26">
        <v>2.7847762299999999</v>
      </c>
      <c r="F290" s="26">
        <v>2.7847762299999999</v>
      </c>
      <c r="G290" s="26">
        <v>2.7847762299999999</v>
      </c>
      <c r="H290" s="26">
        <v>2.7847762299999999</v>
      </c>
      <c r="I290" s="26">
        <v>2.7847762299999999</v>
      </c>
      <c r="J290" s="26">
        <v>2.7847762299999999</v>
      </c>
      <c r="K290" s="26">
        <v>2.7847762299999999</v>
      </c>
      <c r="L290" s="26">
        <v>2.7847762299999999</v>
      </c>
      <c r="M290" s="26">
        <v>2.7847762299999999</v>
      </c>
      <c r="N290" s="26">
        <v>2.7847762299999999</v>
      </c>
      <c r="O290" s="26">
        <v>2.7847762299999999</v>
      </c>
      <c r="P290" s="26">
        <v>2.7847762299999999</v>
      </c>
      <c r="Q290" s="26">
        <v>2.7847762299999999</v>
      </c>
      <c r="R290" s="26">
        <v>2.7847762299999999</v>
      </c>
      <c r="S290" s="26">
        <v>2.7847762299999999</v>
      </c>
      <c r="T290" s="26">
        <v>2.7847762299999999</v>
      </c>
      <c r="U290" s="26">
        <v>2.7847762299999999</v>
      </c>
      <c r="V290" s="26">
        <v>2.7847762299999999</v>
      </c>
      <c r="W290" s="26">
        <v>2.7847762299999999</v>
      </c>
      <c r="X290" s="26">
        <v>2.7847762299999999</v>
      </c>
      <c r="Y290" s="26">
        <v>2.7847762299999999</v>
      </c>
    </row>
    <row r="291" spans="1:25" ht="15" collapsed="1" thickBot="1" x14ac:dyDescent="0.25">
      <c r="A291" s="14">
        <v>16</v>
      </c>
      <c r="B291" s="25">
        <v>1224.92</v>
      </c>
      <c r="C291" s="25">
        <v>1314.01</v>
      </c>
      <c r="D291" s="25">
        <v>1329.28</v>
      </c>
      <c r="E291" s="25">
        <v>1336.69</v>
      </c>
      <c r="F291" s="25">
        <v>1336.74</v>
      </c>
      <c r="G291" s="25">
        <v>1397.21</v>
      </c>
      <c r="H291" s="25">
        <v>1411.1</v>
      </c>
      <c r="I291" s="25">
        <v>1344.24</v>
      </c>
      <c r="J291" s="25">
        <v>1252.6199999999999</v>
      </c>
      <c r="K291" s="25">
        <v>1147.6400000000001</v>
      </c>
      <c r="L291" s="25">
        <v>1081.06</v>
      </c>
      <c r="M291" s="25">
        <v>1051.3499999999999</v>
      </c>
      <c r="N291" s="25">
        <v>1059.92</v>
      </c>
      <c r="O291" s="25">
        <v>1087.74</v>
      </c>
      <c r="P291" s="25">
        <v>1093.98</v>
      </c>
      <c r="Q291" s="25">
        <v>1092.67</v>
      </c>
      <c r="R291" s="25">
        <v>1077.45</v>
      </c>
      <c r="S291" s="25">
        <v>1078.6400000000001</v>
      </c>
      <c r="T291" s="25">
        <v>1072.21</v>
      </c>
      <c r="U291" s="25">
        <v>1074.73</v>
      </c>
      <c r="V291" s="25">
        <v>1078.08</v>
      </c>
      <c r="W291" s="25">
        <v>1093.3800000000001</v>
      </c>
      <c r="X291" s="25">
        <v>1108.31</v>
      </c>
      <c r="Y291" s="25">
        <v>1217.19</v>
      </c>
    </row>
    <row r="292" spans="1:25" ht="51" hidden="1" outlineLevel="1" x14ac:dyDescent="0.2">
      <c r="A292" s="47" t="s">
        <v>38</v>
      </c>
      <c r="B292" s="26">
        <v>956.45813377000002</v>
      </c>
      <c r="C292" s="26">
        <v>1045.5405403499999</v>
      </c>
      <c r="D292" s="26">
        <v>1060.8161329500001</v>
      </c>
      <c r="E292" s="26">
        <v>1068.2269035100001</v>
      </c>
      <c r="F292" s="26">
        <v>1068.27543937</v>
      </c>
      <c r="G292" s="26">
        <v>1128.74395721</v>
      </c>
      <c r="H292" s="26">
        <v>1142.63213395</v>
      </c>
      <c r="I292" s="26">
        <v>1075.7746761200001</v>
      </c>
      <c r="J292" s="26">
        <v>984.15142507999997</v>
      </c>
      <c r="K292" s="26">
        <v>879.17184153999995</v>
      </c>
      <c r="L292" s="26">
        <v>812.60005039999999</v>
      </c>
      <c r="M292" s="26">
        <v>782.88666396999997</v>
      </c>
      <c r="N292" s="26">
        <v>791.45843711999999</v>
      </c>
      <c r="O292" s="26">
        <v>819.27028687999996</v>
      </c>
      <c r="P292" s="26">
        <v>825.51891179999996</v>
      </c>
      <c r="Q292" s="26">
        <v>824.20724652000001</v>
      </c>
      <c r="R292" s="26">
        <v>808.98786532999998</v>
      </c>
      <c r="S292" s="26">
        <v>810.17677388000004</v>
      </c>
      <c r="T292" s="26">
        <v>803.74716044000002</v>
      </c>
      <c r="U292" s="26">
        <v>806.26926006999997</v>
      </c>
      <c r="V292" s="26">
        <v>809.61525108000001</v>
      </c>
      <c r="W292" s="26">
        <v>824.91792468999995</v>
      </c>
      <c r="X292" s="26">
        <v>839.84310761999996</v>
      </c>
      <c r="Y292" s="26">
        <v>948.73020756000005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135.16999999999999</v>
      </c>
      <c r="C294" s="26">
        <v>135.16999999999999</v>
      </c>
      <c r="D294" s="26">
        <v>135.16999999999999</v>
      </c>
      <c r="E294" s="26">
        <v>135.16999999999999</v>
      </c>
      <c r="F294" s="26">
        <v>135.16999999999999</v>
      </c>
      <c r="G294" s="26">
        <v>135.16999999999999</v>
      </c>
      <c r="H294" s="26">
        <v>135.16999999999999</v>
      </c>
      <c r="I294" s="26">
        <v>135.16999999999999</v>
      </c>
      <c r="J294" s="26">
        <v>135.16999999999999</v>
      </c>
      <c r="K294" s="26">
        <v>135.16999999999999</v>
      </c>
      <c r="L294" s="26">
        <v>135.16999999999999</v>
      </c>
      <c r="M294" s="26">
        <v>135.16999999999999</v>
      </c>
      <c r="N294" s="26">
        <v>135.16999999999999</v>
      </c>
      <c r="O294" s="26">
        <v>135.16999999999999</v>
      </c>
      <c r="P294" s="26">
        <v>135.16999999999999</v>
      </c>
      <c r="Q294" s="26">
        <v>135.16999999999999</v>
      </c>
      <c r="R294" s="26">
        <v>135.16999999999999</v>
      </c>
      <c r="S294" s="26">
        <v>135.16999999999999</v>
      </c>
      <c r="T294" s="26">
        <v>135.16999999999999</v>
      </c>
      <c r="U294" s="26">
        <v>135.16999999999999</v>
      </c>
      <c r="V294" s="26">
        <v>135.16999999999999</v>
      </c>
      <c r="W294" s="26">
        <v>135.16999999999999</v>
      </c>
      <c r="X294" s="26">
        <v>135.16999999999999</v>
      </c>
      <c r="Y294" s="26">
        <v>135.16999999999999</v>
      </c>
    </row>
    <row r="295" spans="1:25" hidden="1" outlineLevel="1" x14ac:dyDescent="0.2">
      <c r="A295" s="4" t="s">
        <v>3</v>
      </c>
      <c r="B295" s="26">
        <v>130.51</v>
      </c>
      <c r="C295" s="26">
        <v>130.51</v>
      </c>
      <c r="D295" s="26">
        <v>130.51</v>
      </c>
      <c r="E295" s="26">
        <v>130.51</v>
      </c>
      <c r="F295" s="26">
        <v>130.51</v>
      </c>
      <c r="G295" s="26">
        <v>130.51</v>
      </c>
      <c r="H295" s="26">
        <v>130.51</v>
      </c>
      <c r="I295" s="26">
        <v>130.51</v>
      </c>
      <c r="J295" s="26">
        <v>130.51</v>
      </c>
      <c r="K295" s="26">
        <v>130.51</v>
      </c>
      <c r="L295" s="26">
        <v>130.51</v>
      </c>
      <c r="M295" s="26">
        <v>130.51</v>
      </c>
      <c r="N295" s="26">
        <v>130.51</v>
      </c>
      <c r="O295" s="26">
        <v>130.51</v>
      </c>
      <c r="P295" s="26">
        <v>130.51</v>
      </c>
      <c r="Q295" s="26">
        <v>130.51</v>
      </c>
      <c r="R295" s="26">
        <v>130.51</v>
      </c>
      <c r="S295" s="26">
        <v>130.51</v>
      </c>
      <c r="T295" s="26">
        <v>130.51</v>
      </c>
      <c r="U295" s="26">
        <v>130.51</v>
      </c>
      <c r="V295" s="26">
        <v>130.51</v>
      </c>
      <c r="W295" s="26">
        <v>130.51</v>
      </c>
      <c r="X295" s="26">
        <v>130.51</v>
      </c>
      <c r="Y295" s="26">
        <v>130.51</v>
      </c>
    </row>
    <row r="296" spans="1:25" ht="15" hidden="1" outlineLevel="1" thickBot="1" x14ac:dyDescent="0.25">
      <c r="A296" s="22" t="s">
        <v>63</v>
      </c>
      <c r="B296" s="26">
        <v>2.7847762299999999</v>
      </c>
      <c r="C296" s="26">
        <v>2.7847762299999999</v>
      </c>
      <c r="D296" s="26">
        <v>2.7847762299999999</v>
      </c>
      <c r="E296" s="26">
        <v>2.7847762299999999</v>
      </c>
      <c r="F296" s="26">
        <v>2.7847762299999999</v>
      </c>
      <c r="G296" s="26">
        <v>2.7847762299999999</v>
      </c>
      <c r="H296" s="26">
        <v>2.7847762299999999</v>
      </c>
      <c r="I296" s="26">
        <v>2.7847762299999999</v>
      </c>
      <c r="J296" s="26">
        <v>2.7847762299999999</v>
      </c>
      <c r="K296" s="26">
        <v>2.7847762299999999</v>
      </c>
      <c r="L296" s="26">
        <v>2.7847762299999999</v>
      </c>
      <c r="M296" s="26">
        <v>2.7847762299999999</v>
      </c>
      <c r="N296" s="26">
        <v>2.7847762299999999</v>
      </c>
      <c r="O296" s="26">
        <v>2.7847762299999999</v>
      </c>
      <c r="P296" s="26">
        <v>2.7847762299999999</v>
      </c>
      <c r="Q296" s="26">
        <v>2.7847762299999999</v>
      </c>
      <c r="R296" s="26">
        <v>2.7847762299999999</v>
      </c>
      <c r="S296" s="26">
        <v>2.7847762299999999</v>
      </c>
      <c r="T296" s="26">
        <v>2.7847762299999999</v>
      </c>
      <c r="U296" s="26">
        <v>2.7847762299999999</v>
      </c>
      <c r="V296" s="26">
        <v>2.7847762299999999</v>
      </c>
      <c r="W296" s="26">
        <v>2.7847762299999999</v>
      </c>
      <c r="X296" s="26">
        <v>2.7847762299999999</v>
      </c>
      <c r="Y296" s="26">
        <v>2.7847762299999999</v>
      </c>
    </row>
    <row r="297" spans="1:25" ht="15" collapsed="1" thickBot="1" x14ac:dyDescent="0.25">
      <c r="A297" s="14">
        <v>17</v>
      </c>
      <c r="B297" s="25">
        <v>1322.55</v>
      </c>
      <c r="C297" s="25">
        <v>1415.12</v>
      </c>
      <c r="D297" s="25">
        <v>1434.08</v>
      </c>
      <c r="E297" s="25">
        <v>1441.5</v>
      </c>
      <c r="F297" s="25">
        <v>1440.77</v>
      </c>
      <c r="G297" s="25">
        <v>1447.26</v>
      </c>
      <c r="H297" s="25">
        <v>1434.56</v>
      </c>
      <c r="I297" s="25">
        <v>1343.77</v>
      </c>
      <c r="J297" s="25">
        <v>1248.33</v>
      </c>
      <c r="K297" s="25">
        <v>1147.93</v>
      </c>
      <c r="L297" s="25">
        <v>1082.4000000000001</v>
      </c>
      <c r="M297" s="25">
        <v>1064.19</v>
      </c>
      <c r="N297" s="25">
        <v>1068.25</v>
      </c>
      <c r="O297" s="25">
        <v>1080.08</v>
      </c>
      <c r="P297" s="25">
        <v>1082.77</v>
      </c>
      <c r="Q297" s="25">
        <v>1078.1500000000001</v>
      </c>
      <c r="R297" s="25">
        <v>1105.46</v>
      </c>
      <c r="S297" s="25">
        <v>1143.97</v>
      </c>
      <c r="T297" s="25">
        <v>1095.6400000000001</v>
      </c>
      <c r="U297" s="25">
        <v>1013.51</v>
      </c>
      <c r="V297" s="25">
        <v>1023.04</v>
      </c>
      <c r="W297" s="25">
        <v>1044.28</v>
      </c>
      <c r="X297" s="25">
        <v>1092.49</v>
      </c>
      <c r="Y297" s="25">
        <v>1160.1199999999999</v>
      </c>
    </row>
    <row r="298" spans="1:25" ht="51" hidden="1" outlineLevel="1" x14ac:dyDescent="0.2">
      <c r="A298" s="3" t="s">
        <v>38</v>
      </c>
      <c r="B298" s="26">
        <v>1054.08195808</v>
      </c>
      <c r="C298" s="26">
        <v>1146.6503237100001</v>
      </c>
      <c r="D298" s="26">
        <v>1165.6137249599999</v>
      </c>
      <c r="E298" s="26">
        <v>1173.0396163099999</v>
      </c>
      <c r="F298" s="26">
        <v>1172.30710004</v>
      </c>
      <c r="G298" s="26">
        <v>1178.79045324</v>
      </c>
      <c r="H298" s="26">
        <v>1166.0932921900001</v>
      </c>
      <c r="I298" s="26">
        <v>1075.30165192</v>
      </c>
      <c r="J298" s="26">
        <v>979.86922018999996</v>
      </c>
      <c r="K298" s="26">
        <v>879.46433492999995</v>
      </c>
      <c r="L298" s="26">
        <v>813.93928951999999</v>
      </c>
      <c r="M298" s="26">
        <v>795.72787409</v>
      </c>
      <c r="N298" s="26">
        <v>799.78119426000001</v>
      </c>
      <c r="O298" s="26">
        <v>811.61699094000005</v>
      </c>
      <c r="P298" s="26">
        <v>814.30616296999995</v>
      </c>
      <c r="Q298" s="26">
        <v>809.68585157999996</v>
      </c>
      <c r="R298" s="26">
        <v>836.99302853999995</v>
      </c>
      <c r="S298" s="26">
        <v>875.50196831999995</v>
      </c>
      <c r="T298" s="26">
        <v>827.17992112000002</v>
      </c>
      <c r="U298" s="26">
        <v>745.04717493999999</v>
      </c>
      <c r="V298" s="26">
        <v>754.57536999000001</v>
      </c>
      <c r="W298" s="26">
        <v>775.81131806999997</v>
      </c>
      <c r="X298" s="26">
        <v>824.02429473999996</v>
      </c>
      <c r="Y298" s="26">
        <v>891.65714657000001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135.16999999999999</v>
      </c>
      <c r="C300" s="26">
        <v>135.16999999999999</v>
      </c>
      <c r="D300" s="26">
        <v>135.16999999999999</v>
      </c>
      <c r="E300" s="26">
        <v>135.16999999999999</v>
      </c>
      <c r="F300" s="26">
        <v>135.16999999999999</v>
      </c>
      <c r="G300" s="26">
        <v>135.16999999999999</v>
      </c>
      <c r="H300" s="26">
        <v>135.16999999999999</v>
      </c>
      <c r="I300" s="26">
        <v>135.16999999999999</v>
      </c>
      <c r="J300" s="26">
        <v>135.16999999999999</v>
      </c>
      <c r="K300" s="26">
        <v>135.16999999999999</v>
      </c>
      <c r="L300" s="26">
        <v>135.16999999999999</v>
      </c>
      <c r="M300" s="26">
        <v>135.16999999999999</v>
      </c>
      <c r="N300" s="26">
        <v>135.16999999999999</v>
      </c>
      <c r="O300" s="26">
        <v>135.16999999999999</v>
      </c>
      <c r="P300" s="26">
        <v>135.16999999999999</v>
      </c>
      <c r="Q300" s="26">
        <v>135.16999999999999</v>
      </c>
      <c r="R300" s="26">
        <v>135.16999999999999</v>
      </c>
      <c r="S300" s="26">
        <v>135.16999999999999</v>
      </c>
      <c r="T300" s="26">
        <v>135.16999999999999</v>
      </c>
      <c r="U300" s="26">
        <v>135.16999999999999</v>
      </c>
      <c r="V300" s="26">
        <v>135.16999999999999</v>
      </c>
      <c r="W300" s="26">
        <v>135.16999999999999</v>
      </c>
      <c r="X300" s="26">
        <v>135.16999999999999</v>
      </c>
      <c r="Y300" s="26">
        <v>135.16999999999999</v>
      </c>
    </row>
    <row r="301" spans="1:25" hidden="1" outlineLevel="1" x14ac:dyDescent="0.2">
      <c r="A301" s="4" t="s">
        <v>3</v>
      </c>
      <c r="B301" s="26">
        <v>130.51</v>
      </c>
      <c r="C301" s="26">
        <v>130.51</v>
      </c>
      <c r="D301" s="26">
        <v>130.51</v>
      </c>
      <c r="E301" s="26">
        <v>130.51</v>
      </c>
      <c r="F301" s="26">
        <v>130.51</v>
      </c>
      <c r="G301" s="26">
        <v>130.51</v>
      </c>
      <c r="H301" s="26">
        <v>130.51</v>
      </c>
      <c r="I301" s="26">
        <v>130.51</v>
      </c>
      <c r="J301" s="26">
        <v>130.51</v>
      </c>
      <c r="K301" s="26">
        <v>130.51</v>
      </c>
      <c r="L301" s="26">
        <v>130.51</v>
      </c>
      <c r="M301" s="26">
        <v>130.51</v>
      </c>
      <c r="N301" s="26">
        <v>130.51</v>
      </c>
      <c r="O301" s="26">
        <v>130.51</v>
      </c>
      <c r="P301" s="26">
        <v>130.51</v>
      </c>
      <c r="Q301" s="26">
        <v>130.51</v>
      </c>
      <c r="R301" s="26">
        <v>130.51</v>
      </c>
      <c r="S301" s="26">
        <v>130.51</v>
      </c>
      <c r="T301" s="26">
        <v>130.51</v>
      </c>
      <c r="U301" s="26">
        <v>130.51</v>
      </c>
      <c r="V301" s="26">
        <v>130.51</v>
      </c>
      <c r="W301" s="26">
        <v>130.51</v>
      </c>
      <c r="X301" s="26">
        <v>130.51</v>
      </c>
      <c r="Y301" s="26">
        <v>130.51</v>
      </c>
    </row>
    <row r="302" spans="1:25" ht="15" hidden="1" outlineLevel="1" thickBot="1" x14ac:dyDescent="0.25">
      <c r="A302" s="22" t="s">
        <v>63</v>
      </c>
      <c r="B302" s="26">
        <v>2.7847762299999999</v>
      </c>
      <c r="C302" s="26">
        <v>2.7847762299999999</v>
      </c>
      <c r="D302" s="26">
        <v>2.7847762299999999</v>
      </c>
      <c r="E302" s="26">
        <v>2.7847762299999999</v>
      </c>
      <c r="F302" s="26">
        <v>2.7847762299999999</v>
      </c>
      <c r="G302" s="26">
        <v>2.7847762299999999</v>
      </c>
      <c r="H302" s="26">
        <v>2.7847762299999999</v>
      </c>
      <c r="I302" s="26">
        <v>2.7847762299999999</v>
      </c>
      <c r="J302" s="26">
        <v>2.7847762299999999</v>
      </c>
      <c r="K302" s="26">
        <v>2.7847762299999999</v>
      </c>
      <c r="L302" s="26">
        <v>2.7847762299999999</v>
      </c>
      <c r="M302" s="26">
        <v>2.7847762299999999</v>
      </c>
      <c r="N302" s="26">
        <v>2.7847762299999999</v>
      </c>
      <c r="O302" s="26">
        <v>2.7847762299999999</v>
      </c>
      <c r="P302" s="26">
        <v>2.7847762299999999</v>
      </c>
      <c r="Q302" s="26">
        <v>2.7847762299999999</v>
      </c>
      <c r="R302" s="26">
        <v>2.7847762299999999</v>
      </c>
      <c r="S302" s="26">
        <v>2.7847762299999999</v>
      </c>
      <c r="T302" s="26">
        <v>2.7847762299999999</v>
      </c>
      <c r="U302" s="26">
        <v>2.7847762299999999</v>
      </c>
      <c r="V302" s="26">
        <v>2.7847762299999999</v>
      </c>
      <c r="W302" s="26">
        <v>2.7847762299999999</v>
      </c>
      <c r="X302" s="26">
        <v>2.7847762299999999</v>
      </c>
      <c r="Y302" s="26">
        <v>2.7847762299999999</v>
      </c>
    </row>
    <row r="303" spans="1:25" ht="15" collapsed="1" thickBot="1" x14ac:dyDescent="0.25">
      <c r="A303" s="15">
        <v>18</v>
      </c>
      <c r="B303" s="25">
        <v>1290.21</v>
      </c>
      <c r="C303" s="25">
        <v>1411.21</v>
      </c>
      <c r="D303" s="25">
        <v>1439</v>
      </c>
      <c r="E303" s="25">
        <v>1439.43</v>
      </c>
      <c r="F303" s="25">
        <v>1439.55</v>
      </c>
      <c r="G303" s="25">
        <v>1442.72</v>
      </c>
      <c r="H303" s="25">
        <v>1441.08</v>
      </c>
      <c r="I303" s="25">
        <v>1345.49</v>
      </c>
      <c r="J303" s="25">
        <v>1241.18</v>
      </c>
      <c r="K303" s="25">
        <v>1143.7</v>
      </c>
      <c r="L303" s="25">
        <v>1061.5999999999999</v>
      </c>
      <c r="M303" s="25">
        <v>1050.77</v>
      </c>
      <c r="N303" s="25">
        <v>1074.1300000000001</v>
      </c>
      <c r="O303" s="25">
        <v>1076.8399999999999</v>
      </c>
      <c r="P303" s="25">
        <v>1114.54</v>
      </c>
      <c r="Q303" s="25">
        <v>1116.1099999999999</v>
      </c>
      <c r="R303" s="25">
        <v>1114.98</v>
      </c>
      <c r="S303" s="25">
        <v>1075.83</v>
      </c>
      <c r="T303" s="25">
        <v>1034.3800000000001</v>
      </c>
      <c r="U303" s="25">
        <v>1028.33</v>
      </c>
      <c r="V303" s="25">
        <v>1023.45</v>
      </c>
      <c r="W303" s="25">
        <v>1044.8800000000001</v>
      </c>
      <c r="X303" s="25">
        <v>1075.6500000000001</v>
      </c>
      <c r="Y303" s="25">
        <v>1185.73</v>
      </c>
    </row>
    <row r="304" spans="1:25" ht="51" hidden="1" outlineLevel="1" x14ac:dyDescent="0.2">
      <c r="A304" s="3" t="s">
        <v>38</v>
      </c>
      <c r="B304" s="26">
        <v>1021.74812601</v>
      </c>
      <c r="C304" s="26">
        <v>1142.74678679</v>
      </c>
      <c r="D304" s="26">
        <v>1170.53273003</v>
      </c>
      <c r="E304" s="26">
        <v>1170.96307867</v>
      </c>
      <c r="F304" s="26">
        <v>1171.0805757799999</v>
      </c>
      <c r="G304" s="26">
        <v>1174.25475701</v>
      </c>
      <c r="H304" s="26">
        <v>1172.6133259000001</v>
      </c>
      <c r="I304" s="26">
        <v>1077.02236152</v>
      </c>
      <c r="J304" s="26">
        <v>972.71494694</v>
      </c>
      <c r="K304" s="26">
        <v>875.23535575999995</v>
      </c>
      <c r="L304" s="26">
        <v>793.13854620999996</v>
      </c>
      <c r="M304" s="26">
        <v>782.30193870999994</v>
      </c>
      <c r="N304" s="26">
        <v>805.66369643999997</v>
      </c>
      <c r="O304" s="26">
        <v>808.37061518999997</v>
      </c>
      <c r="P304" s="26">
        <v>846.07339568999998</v>
      </c>
      <c r="Q304" s="26">
        <v>847.64414069999998</v>
      </c>
      <c r="R304" s="26">
        <v>846.51650477999999</v>
      </c>
      <c r="S304" s="26">
        <v>807.36212436999995</v>
      </c>
      <c r="T304" s="26">
        <v>765.91445269999997</v>
      </c>
      <c r="U304" s="26">
        <v>759.86832702000004</v>
      </c>
      <c r="V304" s="26">
        <v>754.98360549999995</v>
      </c>
      <c r="W304" s="26">
        <v>776.41736465999998</v>
      </c>
      <c r="X304" s="26">
        <v>807.18604627000002</v>
      </c>
      <c r="Y304" s="26">
        <v>917.26245417999996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135.16999999999999</v>
      </c>
      <c r="C306" s="26">
        <v>135.16999999999999</v>
      </c>
      <c r="D306" s="26">
        <v>135.16999999999999</v>
      </c>
      <c r="E306" s="26">
        <v>135.16999999999999</v>
      </c>
      <c r="F306" s="26">
        <v>135.16999999999999</v>
      </c>
      <c r="G306" s="26">
        <v>135.16999999999999</v>
      </c>
      <c r="H306" s="26">
        <v>135.16999999999999</v>
      </c>
      <c r="I306" s="26">
        <v>135.16999999999999</v>
      </c>
      <c r="J306" s="26">
        <v>135.16999999999999</v>
      </c>
      <c r="K306" s="26">
        <v>135.16999999999999</v>
      </c>
      <c r="L306" s="26">
        <v>135.16999999999999</v>
      </c>
      <c r="M306" s="26">
        <v>135.16999999999999</v>
      </c>
      <c r="N306" s="26">
        <v>135.16999999999999</v>
      </c>
      <c r="O306" s="26">
        <v>135.16999999999999</v>
      </c>
      <c r="P306" s="26">
        <v>135.16999999999999</v>
      </c>
      <c r="Q306" s="26">
        <v>135.16999999999999</v>
      </c>
      <c r="R306" s="26">
        <v>135.16999999999999</v>
      </c>
      <c r="S306" s="26">
        <v>135.16999999999999</v>
      </c>
      <c r="T306" s="26">
        <v>135.16999999999999</v>
      </c>
      <c r="U306" s="26">
        <v>135.16999999999999</v>
      </c>
      <c r="V306" s="26">
        <v>135.16999999999999</v>
      </c>
      <c r="W306" s="26">
        <v>135.16999999999999</v>
      </c>
      <c r="X306" s="26">
        <v>135.16999999999999</v>
      </c>
      <c r="Y306" s="26">
        <v>135.16999999999999</v>
      </c>
    </row>
    <row r="307" spans="1:25" hidden="1" outlineLevel="1" x14ac:dyDescent="0.2">
      <c r="A307" s="4" t="s">
        <v>3</v>
      </c>
      <c r="B307" s="26">
        <v>130.51</v>
      </c>
      <c r="C307" s="26">
        <v>130.51</v>
      </c>
      <c r="D307" s="26">
        <v>130.51</v>
      </c>
      <c r="E307" s="26">
        <v>130.51</v>
      </c>
      <c r="F307" s="26">
        <v>130.51</v>
      </c>
      <c r="G307" s="26">
        <v>130.51</v>
      </c>
      <c r="H307" s="26">
        <v>130.51</v>
      </c>
      <c r="I307" s="26">
        <v>130.51</v>
      </c>
      <c r="J307" s="26">
        <v>130.51</v>
      </c>
      <c r="K307" s="26">
        <v>130.51</v>
      </c>
      <c r="L307" s="26">
        <v>130.51</v>
      </c>
      <c r="M307" s="26">
        <v>130.51</v>
      </c>
      <c r="N307" s="26">
        <v>130.51</v>
      </c>
      <c r="O307" s="26">
        <v>130.51</v>
      </c>
      <c r="P307" s="26">
        <v>130.51</v>
      </c>
      <c r="Q307" s="26">
        <v>130.51</v>
      </c>
      <c r="R307" s="26">
        <v>130.51</v>
      </c>
      <c r="S307" s="26">
        <v>130.51</v>
      </c>
      <c r="T307" s="26">
        <v>130.51</v>
      </c>
      <c r="U307" s="26">
        <v>130.51</v>
      </c>
      <c r="V307" s="26">
        <v>130.51</v>
      </c>
      <c r="W307" s="26">
        <v>130.51</v>
      </c>
      <c r="X307" s="26">
        <v>130.51</v>
      </c>
      <c r="Y307" s="26">
        <v>130.51</v>
      </c>
    </row>
    <row r="308" spans="1:25" ht="15" hidden="1" outlineLevel="1" thickBot="1" x14ac:dyDescent="0.25">
      <c r="A308" s="22" t="s">
        <v>63</v>
      </c>
      <c r="B308" s="26">
        <v>2.7847762299999999</v>
      </c>
      <c r="C308" s="26">
        <v>2.7847762299999999</v>
      </c>
      <c r="D308" s="26">
        <v>2.7847762299999999</v>
      </c>
      <c r="E308" s="26">
        <v>2.7847762299999999</v>
      </c>
      <c r="F308" s="26">
        <v>2.7847762299999999</v>
      </c>
      <c r="G308" s="26">
        <v>2.7847762299999999</v>
      </c>
      <c r="H308" s="26">
        <v>2.7847762299999999</v>
      </c>
      <c r="I308" s="26">
        <v>2.7847762299999999</v>
      </c>
      <c r="J308" s="26">
        <v>2.7847762299999999</v>
      </c>
      <c r="K308" s="26">
        <v>2.7847762299999999</v>
      </c>
      <c r="L308" s="26">
        <v>2.7847762299999999</v>
      </c>
      <c r="M308" s="26">
        <v>2.7847762299999999</v>
      </c>
      <c r="N308" s="26">
        <v>2.7847762299999999</v>
      </c>
      <c r="O308" s="26">
        <v>2.7847762299999999</v>
      </c>
      <c r="P308" s="26">
        <v>2.7847762299999999</v>
      </c>
      <c r="Q308" s="26">
        <v>2.7847762299999999</v>
      </c>
      <c r="R308" s="26">
        <v>2.7847762299999999</v>
      </c>
      <c r="S308" s="26">
        <v>2.7847762299999999</v>
      </c>
      <c r="T308" s="26">
        <v>2.7847762299999999</v>
      </c>
      <c r="U308" s="26">
        <v>2.7847762299999999</v>
      </c>
      <c r="V308" s="26">
        <v>2.7847762299999999</v>
      </c>
      <c r="W308" s="26">
        <v>2.7847762299999999</v>
      </c>
      <c r="X308" s="26">
        <v>2.7847762299999999</v>
      </c>
      <c r="Y308" s="26">
        <v>2.7847762299999999</v>
      </c>
    </row>
    <row r="309" spans="1:25" ht="15" collapsed="1" thickBot="1" x14ac:dyDescent="0.25">
      <c r="A309" s="14">
        <v>19</v>
      </c>
      <c r="B309" s="25">
        <v>1144.29</v>
      </c>
      <c r="C309" s="25">
        <v>1219.3900000000001</v>
      </c>
      <c r="D309" s="25">
        <v>1296.95</v>
      </c>
      <c r="E309" s="25">
        <v>1306.9000000000001</v>
      </c>
      <c r="F309" s="25">
        <v>1303.54</v>
      </c>
      <c r="G309" s="25">
        <v>1295.54</v>
      </c>
      <c r="H309" s="25">
        <v>1259.1099999999999</v>
      </c>
      <c r="I309" s="25">
        <v>1222.73</v>
      </c>
      <c r="J309" s="25">
        <v>1135.03</v>
      </c>
      <c r="K309" s="25">
        <v>1051.17</v>
      </c>
      <c r="L309" s="25">
        <v>1014.13</v>
      </c>
      <c r="M309" s="25">
        <v>1012.26</v>
      </c>
      <c r="N309" s="25">
        <v>998.62</v>
      </c>
      <c r="O309" s="25">
        <v>1018.31</v>
      </c>
      <c r="P309" s="25">
        <v>1041.31</v>
      </c>
      <c r="Q309" s="25">
        <v>1045.33</v>
      </c>
      <c r="R309" s="25">
        <v>1163.98</v>
      </c>
      <c r="S309" s="25">
        <v>1155.97</v>
      </c>
      <c r="T309" s="25">
        <v>1035.5899999999999</v>
      </c>
      <c r="U309" s="25">
        <v>972.22</v>
      </c>
      <c r="V309" s="25">
        <v>976.82</v>
      </c>
      <c r="W309" s="25">
        <v>999.31</v>
      </c>
      <c r="X309" s="25">
        <v>1005.66</v>
      </c>
      <c r="Y309" s="25">
        <v>1097.21</v>
      </c>
    </row>
    <row r="310" spans="1:25" ht="51" hidden="1" outlineLevel="1" x14ac:dyDescent="0.2">
      <c r="A310" s="47" t="s">
        <v>38</v>
      </c>
      <c r="B310" s="26">
        <v>875.82621199000005</v>
      </c>
      <c r="C310" s="26">
        <v>950.92487169000003</v>
      </c>
      <c r="D310" s="26">
        <v>1028.4830459899999</v>
      </c>
      <c r="E310" s="26">
        <v>1038.43022911</v>
      </c>
      <c r="F310" s="26">
        <v>1035.0717993600001</v>
      </c>
      <c r="G310" s="26">
        <v>1027.0718050200001</v>
      </c>
      <c r="H310" s="26">
        <v>990.64955753000004</v>
      </c>
      <c r="I310" s="26">
        <v>954.26140740999995</v>
      </c>
      <c r="J310" s="26">
        <v>866.56472397000005</v>
      </c>
      <c r="K310" s="26">
        <v>782.70738347999998</v>
      </c>
      <c r="L310" s="26">
        <v>745.66140825000002</v>
      </c>
      <c r="M310" s="26">
        <v>743.79323339999996</v>
      </c>
      <c r="N310" s="26">
        <v>730.15834421</v>
      </c>
      <c r="O310" s="26">
        <v>749.84032573000002</v>
      </c>
      <c r="P310" s="26">
        <v>772.84473201000003</v>
      </c>
      <c r="Q310" s="26">
        <v>776.86181020000004</v>
      </c>
      <c r="R310" s="26">
        <v>895.51129808999997</v>
      </c>
      <c r="S310" s="26">
        <v>887.50215433999995</v>
      </c>
      <c r="T310" s="26">
        <v>767.13019248000001</v>
      </c>
      <c r="U310" s="26">
        <v>703.75603377000004</v>
      </c>
      <c r="V310" s="26">
        <v>708.35322864</v>
      </c>
      <c r="W310" s="26">
        <v>730.84250575999999</v>
      </c>
      <c r="X310" s="26">
        <v>737.19199134999997</v>
      </c>
      <c r="Y310" s="26">
        <v>828.74899682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135.16999999999999</v>
      </c>
      <c r="C312" s="26">
        <v>135.16999999999999</v>
      </c>
      <c r="D312" s="26">
        <v>135.16999999999999</v>
      </c>
      <c r="E312" s="26">
        <v>135.16999999999999</v>
      </c>
      <c r="F312" s="26">
        <v>135.16999999999999</v>
      </c>
      <c r="G312" s="26">
        <v>135.16999999999999</v>
      </c>
      <c r="H312" s="26">
        <v>135.16999999999999</v>
      </c>
      <c r="I312" s="26">
        <v>135.16999999999999</v>
      </c>
      <c r="J312" s="26">
        <v>135.16999999999999</v>
      </c>
      <c r="K312" s="26">
        <v>135.16999999999999</v>
      </c>
      <c r="L312" s="26">
        <v>135.16999999999999</v>
      </c>
      <c r="M312" s="26">
        <v>135.16999999999999</v>
      </c>
      <c r="N312" s="26">
        <v>135.16999999999999</v>
      </c>
      <c r="O312" s="26">
        <v>135.16999999999999</v>
      </c>
      <c r="P312" s="26">
        <v>135.16999999999999</v>
      </c>
      <c r="Q312" s="26">
        <v>135.16999999999999</v>
      </c>
      <c r="R312" s="26">
        <v>135.16999999999999</v>
      </c>
      <c r="S312" s="26">
        <v>135.16999999999999</v>
      </c>
      <c r="T312" s="26">
        <v>135.16999999999999</v>
      </c>
      <c r="U312" s="26">
        <v>135.16999999999999</v>
      </c>
      <c r="V312" s="26">
        <v>135.16999999999999</v>
      </c>
      <c r="W312" s="26">
        <v>135.16999999999999</v>
      </c>
      <c r="X312" s="26">
        <v>135.16999999999999</v>
      </c>
      <c r="Y312" s="26">
        <v>135.16999999999999</v>
      </c>
    </row>
    <row r="313" spans="1:25" hidden="1" outlineLevel="1" x14ac:dyDescent="0.2">
      <c r="A313" s="4" t="s">
        <v>3</v>
      </c>
      <c r="B313" s="26">
        <v>130.51</v>
      </c>
      <c r="C313" s="26">
        <v>130.51</v>
      </c>
      <c r="D313" s="26">
        <v>130.51</v>
      </c>
      <c r="E313" s="26">
        <v>130.51</v>
      </c>
      <c r="F313" s="26">
        <v>130.51</v>
      </c>
      <c r="G313" s="26">
        <v>130.51</v>
      </c>
      <c r="H313" s="26">
        <v>130.51</v>
      </c>
      <c r="I313" s="26">
        <v>130.51</v>
      </c>
      <c r="J313" s="26">
        <v>130.51</v>
      </c>
      <c r="K313" s="26">
        <v>130.51</v>
      </c>
      <c r="L313" s="26">
        <v>130.51</v>
      </c>
      <c r="M313" s="26">
        <v>130.51</v>
      </c>
      <c r="N313" s="26">
        <v>130.51</v>
      </c>
      <c r="O313" s="26">
        <v>130.51</v>
      </c>
      <c r="P313" s="26">
        <v>130.51</v>
      </c>
      <c r="Q313" s="26">
        <v>130.51</v>
      </c>
      <c r="R313" s="26">
        <v>130.51</v>
      </c>
      <c r="S313" s="26">
        <v>130.51</v>
      </c>
      <c r="T313" s="26">
        <v>130.51</v>
      </c>
      <c r="U313" s="26">
        <v>130.51</v>
      </c>
      <c r="V313" s="26">
        <v>130.51</v>
      </c>
      <c r="W313" s="26">
        <v>130.51</v>
      </c>
      <c r="X313" s="26">
        <v>130.51</v>
      </c>
      <c r="Y313" s="26">
        <v>130.51</v>
      </c>
    </row>
    <row r="314" spans="1:25" ht="15" hidden="1" outlineLevel="1" thickBot="1" x14ac:dyDescent="0.25">
      <c r="A314" s="22" t="s">
        <v>63</v>
      </c>
      <c r="B314" s="26">
        <v>2.7847762299999999</v>
      </c>
      <c r="C314" s="26">
        <v>2.7847762299999999</v>
      </c>
      <c r="D314" s="26">
        <v>2.7847762299999999</v>
      </c>
      <c r="E314" s="26">
        <v>2.7847762299999999</v>
      </c>
      <c r="F314" s="26">
        <v>2.7847762299999999</v>
      </c>
      <c r="G314" s="26">
        <v>2.7847762299999999</v>
      </c>
      <c r="H314" s="26">
        <v>2.7847762299999999</v>
      </c>
      <c r="I314" s="26">
        <v>2.7847762299999999</v>
      </c>
      <c r="J314" s="26">
        <v>2.7847762299999999</v>
      </c>
      <c r="K314" s="26">
        <v>2.7847762299999999</v>
      </c>
      <c r="L314" s="26">
        <v>2.7847762299999999</v>
      </c>
      <c r="M314" s="26">
        <v>2.7847762299999999</v>
      </c>
      <c r="N314" s="26">
        <v>2.7847762299999999</v>
      </c>
      <c r="O314" s="26">
        <v>2.7847762299999999</v>
      </c>
      <c r="P314" s="26">
        <v>2.7847762299999999</v>
      </c>
      <c r="Q314" s="26">
        <v>2.7847762299999999</v>
      </c>
      <c r="R314" s="26">
        <v>2.7847762299999999</v>
      </c>
      <c r="S314" s="26">
        <v>2.7847762299999999</v>
      </c>
      <c r="T314" s="26">
        <v>2.7847762299999999</v>
      </c>
      <c r="U314" s="26">
        <v>2.7847762299999999</v>
      </c>
      <c r="V314" s="26">
        <v>2.7847762299999999</v>
      </c>
      <c r="W314" s="26">
        <v>2.7847762299999999</v>
      </c>
      <c r="X314" s="26">
        <v>2.7847762299999999</v>
      </c>
      <c r="Y314" s="26">
        <v>2.7847762299999999</v>
      </c>
    </row>
    <row r="315" spans="1:25" ht="15" collapsed="1" thickBot="1" x14ac:dyDescent="0.25">
      <c r="A315" s="14">
        <v>20</v>
      </c>
      <c r="B315" s="25">
        <v>1295.69</v>
      </c>
      <c r="C315" s="25">
        <v>1405.75</v>
      </c>
      <c r="D315" s="25">
        <v>1466.68</v>
      </c>
      <c r="E315" s="25">
        <v>1457.81</v>
      </c>
      <c r="F315" s="25">
        <v>1455.16</v>
      </c>
      <c r="G315" s="25">
        <v>1437.82</v>
      </c>
      <c r="H315" s="25">
        <v>1408.05</v>
      </c>
      <c r="I315" s="25">
        <v>1422.38</v>
      </c>
      <c r="J315" s="25">
        <v>1326.8</v>
      </c>
      <c r="K315" s="25">
        <v>1182.24</v>
      </c>
      <c r="L315" s="25">
        <v>1076.45</v>
      </c>
      <c r="M315" s="25">
        <v>1042.76</v>
      </c>
      <c r="N315" s="25">
        <v>1056.56</v>
      </c>
      <c r="O315" s="25">
        <v>1067.8499999999999</v>
      </c>
      <c r="P315" s="25">
        <v>1076.51</v>
      </c>
      <c r="Q315" s="25">
        <v>1077.9000000000001</v>
      </c>
      <c r="R315" s="25">
        <v>1072.75</v>
      </c>
      <c r="S315" s="25">
        <v>1046.08</v>
      </c>
      <c r="T315" s="25">
        <v>1009.32</v>
      </c>
      <c r="U315" s="25">
        <v>1009.15</v>
      </c>
      <c r="V315" s="25">
        <v>1011.47</v>
      </c>
      <c r="W315" s="25">
        <v>1018.89</v>
      </c>
      <c r="X315" s="25">
        <v>1055.6199999999999</v>
      </c>
      <c r="Y315" s="25">
        <v>1171.2</v>
      </c>
    </row>
    <row r="316" spans="1:25" ht="51" hidden="1" outlineLevel="1" x14ac:dyDescent="0.2">
      <c r="A316" s="3" t="s">
        <v>38</v>
      </c>
      <c r="B316" s="26">
        <v>1027.22226768</v>
      </c>
      <c r="C316" s="26">
        <v>1137.2808944799999</v>
      </c>
      <c r="D316" s="26">
        <v>1198.2135973699999</v>
      </c>
      <c r="E316" s="26">
        <v>1189.34664524</v>
      </c>
      <c r="F316" s="26">
        <v>1186.70006352</v>
      </c>
      <c r="G316" s="26">
        <v>1169.35180498</v>
      </c>
      <c r="H316" s="26">
        <v>1139.58347903</v>
      </c>
      <c r="I316" s="26">
        <v>1153.9146963200001</v>
      </c>
      <c r="J316" s="26">
        <v>1058.33996746</v>
      </c>
      <c r="K316" s="26">
        <v>913.77910884000005</v>
      </c>
      <c r="L316" s="26">
        <v>807.98867396000003</v>
      </c>
      <c r="M316" s="26">
        <v>774.29836064000006</v>
      </c>
      <c r="N316" s="26">
        <v>788.09788350999997</v>
      </c>
      <c r="O316" s="26">
        <v>799.38515440000003</v>
      </c>
      <c r="P316" s="26">
        <v>808.04829766</v>
      </c>
      <c r="Q316" s="26">
        <v>809.43404327999997</v>
      </c>
      <c r="R316" s="26">
        <v>804.28427580000005</v>
      </c>
      <c r="S316" s="26">
        <v>777.61382857000001</v>
      </c>
      <c r="T316" s="26">
        <v>740.85083671999996</v>
      </c>
      <c r="U316" s="26">
        <v>740.68807249999998</v>
      </c>
      <c r="V316" s="26">
        <v>743.00675720000004</v>
      </c>
      <c r="W316" s="26">
        <v>750.42053333000001</v>
      </c>
      <c r="X316" s="26">
        <v>787.15047460999995</v>
      </c>
      <c r="Y316" s="26">
        <v>902.73279365999997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135.16999999999999</v>
      </c>
      <c r="C318" s="26">
        <v>135.16999999999999</v>
      </c>
      <c r="D318" s="26">
        <v>135.16999999999999</v>
      </c>
      <c r="E318" s="26">
        <v>135.16999999999999</v>
      </c>
      <c r="F318" s="26">
        <v>135.16999999999999</v>
      </c>
      <c r="G318" s="26">
        <v>135.16999999999999</v>
      </c>
      <c r="H318" s="26">
        <v>135.16999999999999</v>
      </c>
      <c r="I318" s="26">
        <v>135.16999999999999</v>
      </c>
      <c r="J318" s="26">
        <v>135.16999999999999</v>
      </c>
      <c r="K318" s="26">
        <v>135.16999999999999</v>
      </c>
      <c r="L318" s="26">
        <v>135.16999999999999</v>
      </c>
      <c r="M318" s="26">
        <v>135.16999999999999</v>
      </c>
      <c r="N318" s="26">
        <v>135.16999999999999</v>
      </c>
      <c r="O318" s="26">
        <v>135.16999999999999</v>
      </c>
      <c r="P318" s="26">
        <v>135.16999999999999</v>
      </c>
      <c r="Q318" s="26">
        <v>135.16999999999999</v>
      </c>
      <c r="R318" s="26">
        <v>135.16999999999999</v>
      </c>
      <c r="S318" s="26">
        <v>135.16999999999999</v>
      </c>
      <c r="T318" s="26">
        <v>135.16999999999999</v>
      </c>
      <c r="U318" s="26">
        <v>135.16999999999999</v>
      </c>
      <c r="V318" s="26">
        <v>135.16999999999999</v>
      </c>
      <c r="W318" s="26">
        <v>135.16999999999999</v>
      </c>
      <c r="X318" s="26">
        <v>135.16999999999999</v>
      </c>
      <c r="Y318" s="26">
        <v>135.16999999999999</v>
      </c>
    </row>
    <row r="319" spans="1:25" hidden="1" outlineLevel="1" x14ac:dyDescent="0.2">
      <c r="A319" s="4" t="s">
        <v>3</v>
      </c>
      <c r="B319" s="26">
        <v>130.51</v>
      </c>
      <c r="C319" s="26">
        <v>130.51</v>
      </c>
      <c r="D319" s="26">
        <v>130.51</v>
      </c>
      <c r="E319" s="26">
        <v>130.51</v>
      </c>
      <c r="F319" s="26">
        <v>130.51</v>
      </c>
      <c r="G319" s="26">
        <v>130.51</v>
      </c>
      <c r="H319" s="26">
        <v>130.51</v>
      </c>
      <c r="I319" s="26">
        <v>130.51</v>
      </c>
      <c r="J319" s="26">
        <v>130.51</v>
      </c>
      <c r="K319" s="26">
        <v>130.51</v>
      </c>
      <c r="L319" s="26">
        <v>130.51</v>
      </c>
      <c r="M319" s="26">
        <v>130.51</v>
      </c>
      <c r="N319" s="26">
        <v>130.51</v>
      </c>
      <c r="O319" s="26">
        <v>130.51</v>
      </c>
      <c r="P319" s="26">
        <v>130.51</v>
      </c>
      <c r="Q319" s="26">
        <v>130.51</v>
      </c>
      <c r="R319" s="26">
        <v>130.51</v>
      </c>
      <c r="S319" s="26">
        <v>130.51</v>
      </c>
      <c r="T319" s="26">
        <v>130.51</v>
      </c>
      <c r="U319" s="26">
        <v>130.51</v>
      </c>
      <c r="V319" s="26">
        <v>130.51</v>
      </c>
      <c r="W319" s="26">
        <v>130.51</v>
      </c>
      <c r="X319" s="26">
        <v>130.51</v>
      </c>
      <c r="Y319" s="26">
        <v>130.51</v>
      </c>
    </row>
    <row r="320" spans="1:25" ht="15" hidden="1" outlineLevel="1" thickBot="1" x14ac:dyDescent="0.25">
      <c r="A320" s="22" t="s">
        <v>63</v>
      </c>
      <c r="B320" s="26">
        <v>2.7847762299999999</v>
      </c>
      <c r="C320" s="26">
        <v>2.7847762299999999</v>
      </c>
      <c r="D320" s="26">
        <v>2.7847762299999999</v>
      </c>
      <c r="E320" s="26">
        <v>2.7847762299999999</v>
      </c>
      <c r="F320" s="26">
        <v>2.7847762299999999</v>
      </c>
      <c r="G320" s="26">
        <v>2.7847762299999999</v>
      </c>
      <c r="H320" s="26">
        <v>2.7847762299999999</v>
      </c>
      <c r="I320" s="26">
        <v>2.7847762299999999</v>
      </c>
      <c r="J320" s="26">
        <v>2.7847762299999999</v>
      </c>
      <c r="K320" s="26">
        <v>2.7847762299999999</v>
      </c>
      <c r="L320" s="26">
        <v>2.7847762299999999</v>
      </c>
      <c r="M320" s="26">
        <v>2.7847762299999999</v>
      </c>
      <c r="N320" s="26">
        <v>2.7847762299999999</v>
      </c>
      <c r="O320" s="26">
        <v>2.7847762299999999</v>
      </c>
      <c r="P320" s="26">
        <v>2.7847762299999999</v>
      </c>
      <c r="Q320" s="26">
        <v>2.7847762299999999</v>
      </c>
      <c r="R320" s="26">
        <v>2.7847762299999999</v>
      </c>
      <c r="S320" s="26">
        <v>2.7847762299999999</v>
      </c>
      <c r="T320" s="26">
        <v>2.7847762299999999</v>
      </c>
      <c r="U320" s="26">
        <v>2.7847762299999999</v>
      </c>
      <c r="V320" s="26">
        <v>2.7847762299999999</v>
      </c>
      <c r="W320" s="26">
        <v>2.7847762299999999</v>
      </c>
      <c r="X320" s="26">
        <v>2.7847762299999999</v>
      </c>
      <c r="Y320" s="26">
        <v>2.7847762299999999</v>
      </c>
    </row>
    <row r="321" spans="1:25" ht="15" collapsed="1" thickBot="1" x14ac:dyDescent="0.25">
      <c r="A321" s="12">
        <v>21</v>
      </c>
      <c r="B321" s="25">
        <v>1302.4100000000001</v>
      </c>
      <c r="C321" s="25">
        <v>1417.55</v>
      </c>
      <c r="D321" s="25">
        <v>1440.34</v>
      </c>
      <c r="E321" s="25">
        <v>1455.14</v>
      </c>
      <c r="F321" s="25">
        <v>1452.01</v>
      </c>
      <c r="G321" s="25">
        <v>1466.8</v>
      </c>
      <c r="H321" s="25">
        <v>1475.25</v>
      </c>
      <c r="I321" s="25">
        <v>1410.06</v>
      </c>
      <c r="J321" s="25">
        <v>1322.97</v>
      </c>
      <c r="K321" s="25">
        <v>1225.9000000000001</v>
      </c>
      <c r="L321" s="25">
        <v>1139.05</v>
      </c>
      <c r="M321" s="25">
        <v>1065.56</v>
      </c>
      <c r="N321" s="25">
        <v>1057.19</v>
      </c>
      <c r="O321" s="25">
        <v>1060.3399999999999</v>
      </c>
      <c r="P321" s="25">
        <v>1084.7</v>
      </c>
      <c r="Q321" s="25">
        <v>1095.6500000000001</v>
      </c>
      <c r="R321" s="25">
        <v>1090.01</v>
      </c>
      <c r="S321" s="25">
        <v>1066.4000000000001</v>
      </c>
      <c r="T321" s="25">
        <v>1040.93</v>
      </c>
      <c r="U321" s="25">
        <v>1045.3699999999999</v>
      </c>
      <c r="V321" s="25">
        <v>1028.99</v>
      </c>
      <c r="W321" s="25">
        <v>1038.93</v>
      </c>
      <c r="X321" s="25">
        <v>1078.5999999999999</v>
      </c>
      <c r="Y321" s="25">
        <v>1196.5999999999999</v>
      </c>
    </row>
    <row r="322" spans="1:25" ht="51" hidden="1" outlineLevel="1" x14ac:dyDescent="0.2">
      <c r="A322" s="3" t="s">
        <v>38</v>
      </c>
      <c r="B322" s="26">
        <v>1033.9436358800001</v>
      </c>
      <c r="C322" s="26">
        <v>1149.08266955</v>
      </c>
      <c r="D322" s="26">
        <v>1171.8761382600001</v>
      </c>
      <c r="E322" s="26">
        <v>1186.67176623</v>
      </c>
      <c r="F322" s="26">
        <v>1183.5431846399999</v>
      </c>
      <c r="G322" s="26">
        <v>1198.3369686799999</v>
      </c>
      <c r="H322" s="26">
        <v>1206.7882701799999</v>
      </c>
      <c r="I322" s="26">
        <v>1141.59626432</v>
      </c>
      <c r="J322" s="26">
        <v>1054.50399554</v>
      </c>
      <c r="K322" s="26">
        <v>957.43882485999995</v>
      </c>
      <c r="L322" s="26">
        <v>870.58408125999995</v>
      </c>
      <c r="M322" s="26">
        <v>797.09521505999999</v>
      </c>
      <c r="N322" s="26">
        <v>788.72889949</v>
      </c>
      <c r="O322" s="26">
        <v>791.87125160000005</v>
      </c>
      <c r="P322" s="26">
        <v>816.23302263999994</v>
      </c>
      <c r="Q322" s="26">
        <v>827.18700873</v>
      </c>
      <c r="R322" s="26">
        <v>821.54274697000005</v>
      </c>
      <c r="S322" s="26">
        <v>797.93636954999999</v>
      </c>
      <c r="T322" s="26">
        <v>772.46612431999995</v>
      </c>
      <c r="U322" s="26">
        <v>776.90240234999999</v>
      </c>
      <c r="V322" s="26">
        <v>760.52659054000003</v>
      </c>
      <c r="W322" s="26">
        <v>770.46978549000005</v>
      </c>
      <c r="X322" s="26">
        <v>810.13413714000001</v>
      </c>
      <c r="Y322" s="26">
        <v>928.13208393000002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135.16999999999999</v>
      </c>
      <c r="C324" s="26">
        <v>135.16999999999999</v>
      </c>
      <c r="D324" s="26">
        <v>135.16999999999999</v>
      </c>
      <c r="E324" s="26">
        <v>135.16999999999999</v>
      </c>
      <c r="F324" s="26">
        <v>135.16999999999999</v>
      </c>
      <c r="G324" s="26">
        <v>135.16999999999999</v>
      </c>
      <c r="H324" s="26">
        <v>135.16999999999999</v>
      </c>
      <c r="I324" s="26">
        <v>135.16999999999999</v>
      </c>
      <c r="J324" s="26">
        <v>135.16999999999999</v>
      </c>
      <c r="K324" s="26">
        <v>135.16999999999999</v>
      </c>
      <c r="L324" s="26">
        <v>135.16999999999999</v>
      </c>
      <c r="M324" s="26">
        <v>135.16999999999999</v>
      </c>
      <c r="N324" s="26">
        <v>135.16999999999999</v>
      </c>
      <c r="O324" s="26">
        <v>135.16999999999999</v>
      </c>
      <c r="P324" s="26">
        <v>135.16999999999999</v>
      </c>
      <c r="Q324" s="26">
        <v>135.16999999999999</v>
      </c>
      <c r="R324" s="26">
        <v>135.16999999999999</v>
      </c>
      <c r="S324" s="26">
        <v>135.16999999999999</v>
      </c>
      <c r="T324" s="26">
        <v>135.16999999999999</v>
      </c>
      <c r="U324" s="26">
        <v>135.16999999999999</v>
      </c>
      <c r="V324" s="26">
        <v>135.16999999999999</v>
      </c>
      <c r="W324" s="26">
        <v>135.16999999999999</v>
      </c>
      <c r="X324" s="26">
        <v>135.16999999999999</v>
      </c>
      <c r="Y324" s="26">
        <v>135.16999999999999</v>
      </c>
    </row>
    <row r="325" spans="1:25" hidden="1" outlineLevel="1" x14ac:dyDescent="0.2">
      <c r="A325" s="4" t="s">
        <v>3</v>
      </c>
      <c r="B325" s="26">
        <v>130.51</v>
      </c>
      <c r="C325" s="26">
        <v>130.51</v>
      </c>
      <c r="D325" s="26">
        <v>130.51</v>
      </c>
      <c r="E325" s="26">
        <v>130.51</v>
      </c>
      <c r="F325" s="26">
        <v>130.51</v>
      </c>
      <c r="G325" s="26">
        <v>130.51</v>
      </c>
      <c r="H325" s="26">
        <v>130.51</v>
      </c>
      <c r="I325" s="26">
        <v>130.51</v>
      </c>
      <c r="J325" s="26">
        <v>130.51</v>
      </c>
      <c r="K325" s="26">
        <v>130.51</v>
      </c>
      <c r="L325" s="26">
        <v>130.51</v>
      </c>
      <c r="M325" s="26">
        <v>130.51</v>
      </c>
      <c r="N325" s="26">
        <v>130.51</v>
      </c>
      <c r="O325" s="26">
        <v>130.51</v>
      </c>
      <c r="P325" s="26">
        <v>130.51</v>
      </c>
      <c r="Q325" s="26">
        <v>130.51</v>
      </c>
      <c r="R325" s="26">
        <v>130.51</v>
      </c>
      <c r="S325" s="26">
        <v>130.51</v>
      </c>
      <c r="T325" s="26">
        <v>130.51</v>
      </c>
      <c r="U325" s="26">
        <v>130.51</v>
      </c>
      <c r="V325" s="26">
        <v>130.51</v>
      </c>
      <c r="W325" s="26">
        <v>130.51</v>
      </c>
      <c r="X325" s="26">
        <v>130.51</v>
      </c>
      <c r="Y325" s="26">
        <v>130.51</v>
      </c>
    </row>
    <row r="326" spans="1:25" ht="15" hidden="1" outlineLevel="1" thickBot="1" x14ac:dyDescent="0.25">
      <c r="A326" s="22" t="s">
        <v>63</v>
      </c>
      <c r="B326" s="26">
        <v>2.7847762299999999</v>
      </c>
      <c r="C326" s="26">
        <v>2.7847762299999999</v>
      </c>
      <c r="D326" s="26">
        <v>2.7847762299999999</v>
      </c>
      <c r="E326" s="26">
        <v>2.7847762299999999</v>
      </c>
      <c r="F326" s="26">
        <v>2.7847762299999999</v>
      </c>
      <c r="G326" s="26">
        <v>2.7847762299999999</v>
      </c>
      <c r="H326" s="26">
        <v>2.7847762299999999</v>
      </c>
      <c r="I326" s="26">
        <v>2.7847762299999999</v>
      </c>
      <c r="J326" s="26">
        <v>2.7847762299999999</v>
      </c>
      <c r="K326" s="26">
        <v>2.7847762299999999</v>
      </c>
      <c r="L326" s="26">
        <v>2.7847762299999999</v>
      </c>
      <c r="M326" s="26">
        <v>2.7847762299999999</v>
      </c>
      <c r="N326" s="26">
        <v>2.7847762299999999</v>
      </c>
      <c r="O326" s="26">
        <v>2.7847762299999999</v>
      </c>
      <c r="P326" s="26">
        <v>2.7847762299999999</v>
      </c>
      <c r="Q326" s="26">
        <v>2.7847762299999999</v>
      </c>
      <c r="R326" s="26">
        <v>2.7847762299999999</v>
      </c>
      <c r="S326" s="26">
        <v>2.7847762299999999</v>
      </c>
      <c r="T326" s="26">
        <v>2.7847762299999999</v>
      </c>
      <c r="U326" s="26">
        <v>2.7847762299999999</v>
      </c>
      <c r="V326" s="26">
        <v>2.7847762299999999</v>
      </c>
      <c r="W326" s="26">
        <v>2.7847762299999999</v>
      </c>
      <c r="X326" s="26">
        <v>2.7847762299999999</v>
      </c>
      <c r="Y326" s="26">
        <v>2.7847762299999999</v>
      </c>
    </row>
    <row r="327" spans="1:25" ht="15" collapsed="1" thickBot="1" x14ac:dyDescent="0.25">
      <c r="A327" s="14">
        <v>22</v>
      </c>
      <c r="B327" s="25">
        <v>1219.1500000000001</v>
      </c>
      <c r="C327" s="25">
        <v>1327.67</v>
      </c>
      <c r="D327" s="25">
        <v>1401.08</v>
      </c>
      <c r="E327" s="25">
        <v>1401.54</v>
      </c>
      <c r="F327" s="25">
        <v>1396.97</v>
      </c>
      <c r="G327" s="25">
        <v>1386.51</v>
      </c>
      <c r="H327" s="25">
        <v>1320.69</v>
      </c>
      <c r="I327" s="25">
        <v>1237.5999999999999</v>
      </c>
      <c r="J327" s="25">
        <v>1156.7</v>
      </c>
      <c r="K327" s="25">
        <v>1068.31</v>
      </c>
      <c r="L327" s="25">
        <v>1039.77</v>
      </c>
      <c r="M327" s="25">
        <v>1064.17</v>
      </c>
      <c r="N327" s="25">
        <v>1071.83</v>
      </c>
      <c r="O327" s="25">
        <v>1100.44</v>
      </c>
      <c r="P327" s="25">
        <v>1187.22</v>
      </c>
      <c r="Q327" s="25">
        <v>1239.94</v>
      </c>
      <c r="R327" s="25">
        <v>1276.3</v>
      </c>
      <c r="S327" s="25">
        <v>1231.3499999999999</v>
      </c>
      <c r="T327" s="25">
        <v>1219</v>
      </c>
      <c r="U327" s="25">
        <v>1216.1600000000001</v>
      </c>
      <c r="V327" s="25">
        <v>1213.03</v>
      </c>
      <c r="W327" s="25">
        <v>1229.95</v>
      </c>
      <c r="X327" s="25">
        <v>1268.17</v>
      </c>
      <c r="Y327" s="25">
        <v>1325.93</v>
      </c>
    </row>
    <row r="328" spans="1:25" ht="51" hidden="1" outlineLevel="1" x14ac:dyDescent="0.2">
      <c r="A328" s="3" t="s">
        <v>38</v>
      </c>
      <c r="B328" s="26">
        <v>950.68738539000003</v>
      </c>
      <c r="C328" s="26">
        <v>1059.2082961399999</v>
      </c>
      <c r="D328" s="26">
        <v>1132.6171020500001</v>
      </c>
      <c r="E328" s="26">
        <v>1133.074535</v>
      </c>
      <c r="F328" s="26">
        <v>1128.5050209999999</v>
      </c>
      <c r="G328" s="26">
        <v>1118.0410351099999</v>
      </c>
      <c r="H328" s="26">
        <v>1052.2230265400001</v>
      </c>
      <c r="I328" s="26">
        <v>969.13366083999995</v>
      </c>
      <c r="J328" s="26">
        <v>888.23272019000001</v>
      </c>
      <c r="K328" s="26">
        <v>799.84064803000001</v>
      </c>
      <c r="L328" s="26">
        <v>771.30559903000005</v>
      </c>
      <c r="M328" s="26">
        <v>795.70903284999997</v>
      </c>
      <c r="N328" s="26">
        <v>803.36611430000005</v>
      </c>
      <c r="O328" s="26">
        <v>831.97796681</v>
      </c>
      <c r="P328" s="26">
        <v>918.75269910999998</v>
      </c>
      <c r="Q328" s="26">
        <v>971.47725757000001</v>
      </c>
      <c r="R328" s="26">
        <v>1007.83936796</v>
      </c>
      <c r="S328" s="26">
        <v>962.88495235000005</v>
      </c>
      <c r="T328" s="26">
        <v>950.534446</v>
      </c>
      <c r="U328" s="26">
        <v>947.70020972999998</v>
      </c>
      <c r="V328" s="26">
        <v>944.56407665999996</v>
      </c>
      <c r="W328" s="26">
        <v>961.48758361</v>
      </c>
      <c r="X328" s="26">
        <v>999.703125</v>
      </c>
      <c r="Y328" s="26">
        <v>1057.4609163600001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135.16999999999999</v>
      </c>
      <c r="C330" s="26">
        <v>135.16999999999999</v>
      </c>
      <c r="D330" s="26">
        <v>135.16999999999999</v>
      </c>
      <c r="E330" s="26">
        <v>135.16999999999999</v>
      </c>
      <c r="F330" s="26">
        <v>135.16999999999999</v>
      </c>
      <c r="G330" s="26">
        <v>135.16999999999999</v>
      </c>
      <c r="H330" s="26">
        <v>135.16999999999999</v>
      </c>
      <c r="I330" s="26">
        <v>135.16999999999999</v>
      </c>
      <c r="J330" s="26">
        <v>135.16999999999999</v>
      </c>
      <c r="K330" s="26">
        <v>135.16999999999999</v>
      </c>
      <c r="L330" s="26">
        <v>135.16999999999999</v>
      </c>
      <c r="M330" s="26">
        <v>135.16999999999999</v>
      </c>
      <c r="N330" s="26">
        <v>135.16999999999999</v>
      </c>
      <c r="O330" s="26">
        <v>135.16999999999999</v>
      </c>
      <c r="P330" s="26">
        <v>135.16999999999999</v>
      </c>
      <c r="Q330" s="26">
        <v>135.16999999999999</v>
      </c>
      <c r="R330" s="26">
        <v>135.16999999999999</v>
      </c>
      <c r="S330" s="26">
        <v>135.16999999999999</v>
      </c>
      <c r="T330" s="26">
        <v>135.16999999999999</v>
      </c>
      <c r="U330" s="26">
        <v>135.16999999999999</v>
      </c>
      <c r="V330" s="26">
        <v>135.16999999999999</v>
      </c>
      <c r="W330" s="26">
        <v>135.16999999999999</v>
      </c>
      <c r="X330" s="26">
        <v>135.16999999999999</v>
      </c>
      <c r="Y330" s="26">
        <v>135.16999999999999</v>
      </c>
    </row>
    <row r="331" spans="1:25" hidden="1" outlineLevel="1" x14ac:dyDescent="0.2">
      <c r="A331" s="4" t="s">
        <v>3</v>
      </c>
      <c r="B331" s="26">
        <v>130.51</v>
      </c>
      <c r="C331" s="26">
        <v>130.51</v>
      </c>
      <c r="D331" s="26">
        <v>130.51</v>
      </c>
      <c r="E331" s="26">
        <v>130.51</v>
      </c>
      <c r="F331" s="26">
        <v>130.51</v>
      </c>
      <c r="G331" s="26">
        <v>130.51</v>
      </c>
      <c r="H331" s="26">
        <v>130.51</v>
      </c>
      <c r="I331" s="26">
        <v>130.51</v>
      </c>
      <c r="J331" s="26">
        <v>130.51</v>
      </c>
      <c r="K331" s="26">
        <v>130.51</v>
      </c>
      <c r="L331" s="26">
        <v>130.51</v>
      </c>
      <c r="M331" s="26">
        <v>130.51</v>
      </c>
      <c r="N331" s="26">
        <v>130.51</v>
      </c>
      <c r="O331" s="26">
        <v>130.51</v>
      </c>
      <c r="P331" s="26">
        <v>130.51</v>
      </c>
      <c r="Q331" s="26">
        <v>130.51</v>
      </c>
      <c r="R331" s="26">
        <v>130.51</v>
      </c>
      <c r="S331" s="26">
        <v>130.51</v>
      </c>
      <c r="T331" s="26">
        <v>130.51</v>
      </c>
      <c r="U331" s="26">
        <v>130.51</v>
      </c>
      <c r="V331" s="26">
        <v>130.51</v>
      </c>
      <c r="W331" s="26">
        <v>130.51</v>
      </c>
      <c r="X331" s="26">
        <v>130.51</v>
      </c>
      <c r="Y331" s="26">
        <v>130.51</v>
      </c>
    </row>
    <row r="332" spans="1:25" ht="15" hidden="1" outlineLevel="1" thickBot="1" x14ac:dyDescent="0.25">
      <c r="A332" s="22" t="s">
        <v>63</v>
      </c>
      <c r="B332" s="26">
        <v>2.7847762299999999</v>
      </c>
      <c r="C332" s="26">
        <v>2.7847762299999999</v>
      </c>
      <c r="D332" s="26">
        <v>2.7847762299999999</v>
      </c>
      <c r="E332" s="26">
        <v>2.7847762299999999</v>
      </c>
      <c r="F332" s="26">
        <v>2.7847762299999999</v>
      </c>
      <c r="G332" s="26">
        <v>2.7847762299999999</v>
      </c>
      <c r="H332" s="26">
        <v>2.7847762299999999</v>
      </c>
      <c r="I332" s="26">
        <v>2.7847762299999999</v>
      </c>
      <c r="J332" s="26">
        <v>2.7847762299999999</v>
      </c>
      <c r="K332" s="26">
        <v>2.7847762299999999</v>
      </c>
      <c r="L332" s="26">
        <v>2.7847762299999999</v>
      </c>
      <c r="M332" s="26">
        <v>2.7847762299999999</v>
      </c>
      <c r="N332" s="26">
        <v>2.7847762299999999</v>
      </c>
      <c r="O332" s="26">
        <v>2.7847762299999999</v>
      </c>
      <c r="P332" s="26">
        <v>2.7847762299999999</v>
      </c>
      <c r="Q332" s="26">
        <v>2.7847762299999999</v>
      </c>
      <c r="R332" s="26">
        <v>2.7847762299999999</v>
      </c>
      <c r="S332" s="26">
        <v>2.7847762299999999</v>
      </c>
      <c r="T332" s="26">
        <v>2.7847762299999999</v>
      </c>
      <c r="U332" s="26">
        <v>2.7847762299999999</v>
      </c>
      <c r="V332" s="26">
        <v>2.7847762299999999</v>
      </c>
      <c r="W332" s="26">
        <v>2.7847762299999999</v>
      </c>
      <c r="X332" s="26">
        <v>2.7847762299999999</v>
      </c>
      <c r="Y332" s="26">
        <v>2.7847762299999999</v>
      </c>
    </row>
    <row r="333" spans="1:25" ht="15" collapsed="1" thickBot="1" x14ac:dyDescent="0.25">
      <c r="A333" s="14">
        <v>23</v>
      </c>
      <c r="B333" s="25">
        <v>1441.26</v>
      </c>
      <c r="C333" s="25">
        <v>1483.53</v>
      </c>
      <c r="D333" s="25">
        <v>1505.87</v>
      </c>
      <c r="E333" s="25">
        <v>1514.54</v>
      </c>
      <c r="F333" s="25">
        <v>1505.24</v>
      </c>
      <c r="G333" s="25">
        <v>1492.12</v>
      </c>
      <c r="H333" s="25">
        <v>1427.71</v>
      </c>
      <c r="I333" s="25">
        <v>1335.98</v>
      </c>
      <c r="J333" s="25">
        <v>1238.3399999999999</v>
      </c>
      <c r="K333" s="25">
        <v>1142.1400000000001</v>
      </c>
      <c r="L333" s="25">
        <v>1068.8399999999999</v>
      </c>
      <c r="M333" s="25">
        <v>1058.49</v>
      </c>
      <c r="N333" s="25">
        <v>1082.24</v>
      </c>
      <c r="O333" s="25">
        <v>1096.5</v>
      </c>
      <c r="P333" s="25">
        <v>1093.01</v>
      </c>
      <c r="Q333" s="25">
        <v>1096.0999999999999</v>
      </c>
      <c r="R333" s="25">
        <v>1096.75</v>
      </c>
      <c r="S333" s="25">
        <v>1069.51</v>
      </c>
      <c r="T333" s="25">
        <v>1059.52</v>
      </c>
      <c r="U333" s="25">
        <v>1055.6600000000001</v>
      </c>
      <c r="V333" s="25">
        <v>1062.71</v>
      </c>
      <c r="W333" s="25">
        <v>1064.06</v>
      </c>
      <c r="X333" s="25">
        <v>1090.8900000000001</v>
      </c>
      <c r="Y333" s="25">
        <v>1181.28</v>
      </c>
    </row>
    <row r="334" spans="1:25" ht="51" hidden="1" outlineLevel="1" x14ac:dyDescent="0.2">
      <c r="A334" s="47" t="s">
        <v>38</v>
      </c>
      <c r="B334" s="26">
        <v>1172.7924296900001</v>
      </c>
      <c r="C334" s="26">
        <v>1215.0628392199999</v>
      </c>
      <c r="D334" s="26">
        <v>1237.40868772</v>
      </c>
      <c r="E334" s="26">
        <v>1246.07820085</v>
      </c>
      <c r="F334" s="26">
        <v>1236.77813836</v>
      </c>
      <c r="G334" s="26">
        <v>1223.6564550099999</v>
      </c>
      <c r="H334" s="26">
        <v>1159.2444368700001</v>
      </c>
      <c r="I334" s="26">
        <v>1067.5120400799999</v>
      </c>
      <c r="J334" s="26">
        <v>969.87384171999997</v>
      </c>
      <c r="K334" s="26">
        <v>873.67581942000004</v>
      </c>
      <c r="L334" s="26">
        <v>800.37394347999998</v>
      </c>
      <c r="M334" s="26">
        <v>790.02698693000002</v>
      </c>
      <c r="N334" s="26">
        <v>813.77207705000001</v>
      </c>
      <c r="O334" s="26">
        <v>828.03665106999995</v>
      </c>
      <c r="P334" s="26">
        <v>824.54858428</v>
      </c>
      <c r="Q334" s="26">
        <v>827.63103325999998</v>
      </c>
      <c r="R334" s="26">
        <v>828.28983811000001</v>
      </c>
      <c r="S334" s="26">
        <v>801.04300853999996</v>
      </c>
      <c r="T334" s="26">
        <v>791.05605197</v>
      </c>
      <c r="U334" s="26">
        <v>787.19110006000005</v>
      </c>
      <c r="V334" s="26">
        <v>794.24429875999999</v>
      </c>
      <c r="W334" s="26">
        <v>795.59524275000001</v>
      </c>
      <c r="X334" s="26">
        <v>822.42439567999998</v>
      </c>
      <c r="Y334" s="26">
        <v>912.81363897000006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135.16999999999999</v>
      </c>
      <c r="C336" s="26">
        <v>135.16999999999999</v>
      </c>
      <c r="D336" s="26">
        <v>135.16999999999999</v>
      </c>
      <c r="E336" s="26">
        <v>135.16999999999999</v>
      </c>
      <c r="F336" s="26">
        <v>135.16999999999999</v>
      </c>
      <c r="G336" s="26">
        <v>135.16999999999999</v>
      </c>
      <c r="H336" s="26">
        <v>135.16999999999999</v>
      </c>
      <c r="I336" s="26">
        <v>135.16999999999999</v>
      </c>
      <c r="J336" s="26">
        <v>135.16999999999999</v>
      </c>
      <c r="K336" s="26">
        <v>135.16999999999999</v>
      </c>
      <c r="L336" s="26">
        <v>135.16999999999999</v>
      </c>
      <c r="M336" s="26">
        <v>135.16999999999999</v>
      </c>
      <c r="N336" s="26">
        <v>135.16999999999999</v>
      </c>
      <c r="O336" s="26">
        <v>135.16999999999999</v>
      </c>
      <c r="P336" s="26">
        <v>135.16999999999999</v>
      </c>
      <c r="Q336" s="26">
        <v>135.16999999999999</v>
      </c>
      <c r="R336" s="26">
        <v>135.16999999999999</v>
      </c>
      <c r="S336" s="26">
        <v>135.16999999999999</v>
      </c>
      <c r="T336" s="26">
        <v>135.16999999999999</v>
      </c>
      <c r="U336" s="26">
        <v>135.16999999999999</v>
      </c>
      <c r="V336" s="26">
        <v>135.16999999999999</v>
      </c>
      <c r="W336" s="26">
        <v>135.16999999999999</v>
      </c>
      <c r="X336" s="26">
        <v>135.16999999999999</v>
      </c>
      <c r="Y336" s="26">
        <v>135.16999999999999</v>
      </c>
    </row>
    <row r="337" spans="1:25" hidden="1" outlineLevel="1" x14ac:dyDescent="0.2">
      <c r="A337" s="4" t="s">
        <v>3</v>
      </c>
      <c r="B337" s="26">
        <v>130.51</v>
      </c>
      <c r="C337" s="26">
        <v>130.51</v>
      </c>
      <c r="D337" s="26">
        <v>130.51</v>
      </c>
      <c r="E337" s="26">
        <v>130.51</v>
      </c>
      <c r="F337" s="26">
        <v>130.51</v>
      </c>
      <c r="G337" s="26">
        <v>130.51</v>
      </c>
      <c r="H337" s="26">
        <v>130.51</v>
      </c>
      <c r="I337" s="26">
        <v>130.51</v>
      </c>
      <c r="J337" s="26">
        <v>130.51</v>
      </c>
      <c r="K337" s="26">
        <v>130.51</v>
      </c>
      <c r="L337" s="26">
        <v>130.51</v>
      </c>
      <c r="M337" s="26">
        <v>130.51</v>
      </c>
      <c r="N337" s="26">
        <v>130.51</v>
      </c>
      <c r="O337" s="26">
        <v>130.51</v>
      </c>
      <c r="P337" s="26">
        <v>130.51</v>
      </c>
      <c r="Q337" s="26">
        <v>130.51</v>
      </c>
      <c r="R337" s="26">
        <v>130.51</v>
      </c>
      <c r="S337" s="26">
        <v>130.51</v>
      </c>
      <c r="T337" s="26">
        <v>130.51</v>
      </c>
      <c r="U337" s="26">
        <v>130.51</v>
      </c>
      <c r="V337" s="26">
        <v>130.51</v>
      </c>
      <c r="W337" s="26">
        <v>130.51</v>
      </c>
      <c r="X337" s="26">
        <v>130.51</v>
      </c>
      <c r="Y337" s="26">
        <v>130.51</v>
      </c>
    </row>
    <row r="338" spans="1:25" ht="15" hidden="1" outlineLevel="1" thickBot="1" x14ac:dyDescent="0.25">
      <c r="A338" s="22" t="s">
        <v>63</v>
      </c>
      <c r="B338" s="26">
        <v>2.7847762299999999</v>
      </c>
      <c r="C338" s="26">
        <v>2.7847762299999999</v>
      </c>
      <c r="D338" s="26">
        <v>2.7847762299999999</v>
      </c>
      <c r="E338" s="26">
        <v>2.7847762299999999</v>
      </c>
      <c r="F338" s="26">
        <v>2.7847762299999999</v>
      </c>
      <c r="G338" s="26">
        <v>2.7847762299999999</v>
      </c>
      <c r="H338" s="26">
        <v>2.7847762299999999</v>
      </c>
      <c r="I338" s="26">
        <v>2.7847762299999999</v>
      </c>
      <c r="J338" s="26">
        <v>2.7847762299999999</v>
      </c>
      <c r="K338" s="26">
        <v>2.7847762299999999</v>
      </c>
      <c r="L338" s="26">
        <v>2.7847762299999999</v>
      </c>
      <c r="M338" s="26">
        <v>2.7847762299999999</v>
      </c>
      <c r="N338" s="26">
        <v>2.7847762299999999</v>
      </c>
      <c r="O338" s="26">
        <v>2.7847762299999999</v>
      </c>
      <c r="P338" s="26">
        <v>2.7847762299999999</v>
      </c>
      <c r="Q338" s="26">
        <v>2.7847762299999999</v>
      </c>
      <c r="R338" s="26">
        <v>2.7847762299999999</v>
      </c>
      <c r="S338" s="26">
        <v>2.7847762299999999</v>
      </c>
      <c r="T338" s="26">
        <v>2.7847762299999999</v>
      </c>
      <c r="U338" s="26">
        <v>2.7847762299999999</v>
      </c>
      <c r="V338" s="26">
        <v>2.7847762299999999</v>
      </c>
      <c r="W338" s="26">
        <v>2.7847762299999999</v>
      </c>
      <c r="X338" s="26">
        <v>2.7847762299999999</v>
      </c>
      <c r="Y338" s="26">
        <v>2.7847762299999999</v>
      </c>
    </row>
    <row r="339" spans="1:25" ht="15" collapsed="1" thickBot="1" x14ac:dyDescent="0.25">
      <c r="A339" s="14">
        <v>24</v>
      </c>
      <c r="B339" s="25">
        <v>1323.48</v>
      </c>
      <c r="C339" s="25">
        <v>1437.82</v>
      </c>
      <c r="D339" s="25">
        <v>1504.89</v>
      </c>
      <c r="E339" s="25">
        <v>1509.15</v>
      </c>
      <c r="F339" s="25">
        <v>1511.6</v>
      </c>
      <c r="G339" s="25">
        <v>1493.57</v>
      </c>
      <c r="H339" s="25">
        <v>1424.54</v>
      </c>
      <c r="I339" s="25">
        <v>1362.25</v>
      </c>
      <c r="J339" s="25">
        <v>1279.71</v>
      </c>
      <c r="K339" s="25">
        <v>1181.6400000000001</v>
      </c>
      <c r="L339" s="25">
        <v>1092.3900000000001</v>
      </c>
      <c r="M339" s="25">
        <v>1070.1300000000001</v>
      </c>
      <c r="N339" s="25">
        <v>1084.22</v>
      </c>
      <c r="O339" s="25">
        <v>1102.45</v>
      </c>
      <c r="P339" s="25">
        <v>1109.19</v>
      </c>
      <c r="Q339" s="25">
        <v>1108.77</v>
      </c>
      <c r="R339" s="25">
        <v>1101.6600000000001</v>
      </c>
      <c r="S339" s="25">
        <v>1067.8499999999999</v>
      </c>
      <c r="T339" s="25">
        <v>1046.9100000000001</v>
      </c>
      <c r="U339" s="25">
        <v>1049.01</v>
      </c>
      <c r="V339" s="25">
        <v>1055.5999999999999</v>
      </c>
      <c r="W339" s="25">
        <v>1064.22</v>
      </c>
      <c r="X339" s="25">
        <v>1092.19</v>
      </c>
      <c r="Y339" s="25">
        <v>1205.3900000000001</v>
      </c>
    </row>
    <row r="340" spans="1:25" ht="51" hidden="1" outlineLevel="1" x14ac:dyDescent="0.2">
      <c r="A340" s="47" t="s">
        <v>38</v>
      </c>
      <c r="B340" s="26">
        <v>1055.0102460999999</v>
      </c>
      <c r="C340" s="26">
        <v>1169.3531456999999</v>
      </c>
      <c r="D340" s="26">
        <v>1236.42959726</v>
      </c>
      <c r="E340" s="26">
        <v>1240.68835683</v>
      </c>
      <c r="F340" s="26">
        <v>1243.1353687799999</v>
      </c>
      <c r="G340" s="26">
        <v>1225.1057171</v>
      </c>
      <c r="H340" s="26">
        <v>1156.07376952</v>
      </c>
      <c r="I340" s="26">
        <v>1093.7883015499999</v>
      </c>
      <c r="J340" s="26">
        <v>1011.246967</v>
      </c>
      <c r="K340" s="26">
        <v>913.17249490999995</v>
      </c>
      <c r="L340" s="26">
        <v>823.92164118000005</v>
      </c>
      <c r="M340" s="26">
        <v>801.66827493000005</v>
      </c>
      <c r="N340" s="26">
        <v>815.75715951999996</v>
      </c>
      <c r="O340" s="26">
        <v>833.98437359000002</v>
      </c>
      <c r="P340" s="26">
        <v>840.72887235999997</v>
      </c>
      <c r="Q340" s="26">
        <v>840.30323608000003</v>
      </c>
      <c r="R340" s="26">
        <v>833.19667071000003</v>
      </c>
      <c r="S340" s="26">
        <v>799.38707581000006</v>
      </c>
      <c r="T340" s="26">
        <v>778.44283024000003</v>
      </c>
      <c r="U340" s="26">
        <v>780.54089762000001</v>
      </c>
      <c r="V340" s="26">
        <v>787.13932848000002</v>
      </c>
      <c r="W340" s="26">
        <v>795.75398739000002</v>
      </c>
      <c r="X340" s="26">
        <v>823.72399819999998</v>
      </c>
      <c r="Y340" s="26">
        <v>936.92313947000002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135.16999999999999</v>
      </c>
      <c r="C342" s="26">
        <v>135.16999999999999</v>
      </c>
      <c r="D342" s="26">
        <v>135.16999999999999</v>
      </c>
      <c r="E342" s="26">
        <v>135.16999999999999</v>
      </c>
      <c r="F342" s="26">
        <v>135.16999999999999</v>
      </c>
      <c r="G342" s="26">
        <v>135.16999999999999</v>
      </c>
      <c r="H342" s="26">
        <v>135.16999999999999</v>
      </c>
      <c r="I342" s="26">
        <v>135.16999999999999</v>
      </c>
      <c r="J342" s="26">
        <v>135.16999999999999</v>
      </c>
      <c r="K342" s="26">
        <v>135.16999999999999</v>
      </c>
      <c r="L342" s="26">
        <v>135.16999999999999</v>
      </c>
      <c r="M342" s="26">
        <v>135.16999999999999</v>
      </c>
      <c r="N342" s="26">
        <v>135.16999999999999</v>
      </c>
      <c r="O342" s="26">
        <v>135.16999999999999</v>
      </c>
      <c r="P342" s="26">
        <v>135.16999999999999</v>
      </c>
      <c r="Q342" s="26">
        <v>135.16999999999999</v>
      </c>
      <c r="R342" s="26">
        <v>135.16999999999999</v>
      </c>
      <c r="S342" s="26">
        <v>135.16999999999999</v>
      </c>
      <c r="T342" s="26">
        <v>135.16999999999999</v>
      </c>
      <c r="U342" s="26">
        <v>135.16999999999999</v>
      </c>
      <c r="V342" s="26">
        <v>135.16999999999999</v>
      </c>
      <c r="W342" s="26">
        <v>135.16999999999999</v>
      </c>
      <c r="X342" s="26">
        <v>135.16999999999999</v>
      </c>
      <c r="Y342" s="26">
        <v>135.16999999999999</v>
      </c>
    </row>
    <row r="343" spans="1:25" hidden="1" outlineLevel="1" x14ac:dyDescent="0.2">
      <c r="A343" s="4" t="s">
        <v>3</v>
      </c>
      <c r="B343" s="26">
        <v>130.51</v>
      </c>
      <c r="C343" s="26">
        <v>130.51</v>
      </c>
      <c r="D343" s="26">
        <v>130.51</v>
      </c>
      <c r="E343" s="26">
        <v>130.51</v>
      </c>
      <c r="F343" s="26">
        <v>130.51</v>
      </c>
      <c r="G343" s="26">
        <v>130.51</v>
      </c>
      <c r="H343" s="26">
        <v>130.51</v>
      </c>
      <c r="I343" s="26">
        <v>130.51</v>
      </c>
      <c r="J343" s="26">
        <v>130.51</v>
      </c>
      <c r="K343" s="26">
        <v>130.51</v>
      </c>
      <c r="L343" s="26">
        <v>130.51</v>
      </c>
      <c r="M343" s="26">
        <v>130.51</v>
      </c>
      <c r="N343" s="26">
        <v>130.51</v>
      </c>
      <c r="O343" s="26">
        <v>130.51</v>
      </c>
      <c r="P343" s="26">
        <v>130.51</v>
      </c>
      <c r="Q343" s="26">
        <v>130.51</v>
      </c>
      <c r="R343" s="26">
        <v>130.51</v>
      </c>
      <c r="S343" s="26">
        <v>130.51</v>
      </c>
      <c r="T343" s="26">
        <v>130.51</v>
      </c>
      <c r="U343" s="26">
        <v>130.51</v>
      </c>
      <c r="V343" s="26">
        <v>130.51</v>
      </c>
      <c r="W343" s="26">
        <v>130.51</v>
      </c>
      <c r="X343" s="26">
        <v>130.51</v>
      </c>
      <c r="Y343" s="26">
        <v>130.51</v>
      </c>
    </row>
    <row r="344" spans="1:25" ht="15" hidden="1" outlineLevel="1" thickBot="1" x14ac:dyDescent="0.25">
      <c r="A344" s="22" t="s">
        <v>63</v>
      </c>
      <c r="B344" s="26">
        <v>2.7847762299999999</v>
      </c>
      <c r="C344" s="26">
        <v>2.7847762299999999</v>
      </c>
      <c r="D344" s="26">
        <v>2.7847762299999999</v>
      </c>
      <c r="E344" s="26">
        <v>2.7847762299999999</v>
      </c>
      <c r="F344" s="26">
        <v>2.7847762299999999</v>
      </c>
      <c r="G344" s="26">
        <v>2.7847762299999999</v>
      </c>
      <c r="H344" s="26">
        <v>2.7847762299999999</v>
      </c>
      <c r="I344" s="26">
        <v>2.7847762299999999</v>
      </c>
      <c r="J344" s="26">
        <v>2.7847762299999999</v>
      </c>
      <c r="K344" s="26">
        <v>2.7847762299999999</v>
      </c>
      <c r="L344" s="26">
        <v>2.7847762299999999</v>
      </c>
      <c r="M344" s="26">
        <v>2.7847762299999999</v>
      </c>
      <c r="N344" s="26">
        <v>2.7847762299999999</v>
      </c>
      <c r="O344" s="26">
        <v>2.7847762299999999</v>
      </c>
      <c r="P344" s="26">
        <v>2.7847762299999999</v>
      </c>
      <c r="Q344" s="26">
        <v>2.7847762299999999</v>
      </c>
      <c r="R344" s="26">
        <v>2.7847762299999999</v>
      </c>
      <c r="S344" s="26">
        <v>2.7847762299999999</v>
      </c>
      <c r="T344" s="26">
        <v>2.7847762299999999</v>
      </c>
      <c r="U344" s="26">
        <v>2.7847762299999999</v>
      </c>
      <c r="V344" s="26">
        <v>2.7847762299999999</v>
      </c>
      <c r="W344" s="26">
        <v>2.7847762299999999</v>
      </c>
      <c r="X344" s="26">
        <v>2.7847762299999999</v>
      </c>
      <c r="Y344" s="26">
        <v>2.7847762299999999</v>
      </c>
    </row>
    <row r="345" spans="1:25" ht="15" collapsed="1" thickBot="1" x14ac:dyDescent="0.25">
      <c r="A345" s="14">
        <v>25</v>
      </c>
      <c r="B345" s="25">
        <v>1320.85</v>
      </c>
      <c r="C345" s="25">
        <v>1430.41</v>
      </c>
      <c r="D345" s="25">
        <v>1489.14</v>
      </c>
      <c r="E345" s="25">
        <v>1492.48</v>
      </c>
      <c r="F345" s="25">
        <v>1492.73</v>
      </c>
      <c r="G345" s="25">
        <v>1477.17</v>
      </c>
      <c r="H345" s="25">
        <v>1412.48</v>
      </c>
      <c r="I345" s="25">
        <v>1357.99</v>
      </c>
      <c r="J345" s="25">
        <v>1260.6199999999999</v>
      </c>
      <c r="K345" s="25">
        <v>1157.8599999999999</v>
      </c>
      <c r="L345" s="25">
        <v>1070.6500000000001</v>
      </c>
      <c r="M345" s="25">
        <v>1055.33</v>
      </c>
      <c r="N345" s="25">
        <v>1073.68</v>
      </c>
      <c r="O345" s="25">
        <v>1082.21</v>
      </c>
      <c r="P345" s="25">
        <v>1086.28</v>
      </c>
      <c r="Q345" s="25">
        <v>1089.73</v>
      </c>
      <c r="R345" s="25">
        <v>1089.4000000000001</v>
      </c>
      <c r="S345" s="25">
        <v>1064.3599999999999</v>
      </c>
      <c r="T345" s="25">
        <v>1030.95</v>
      </c>
      <c r="U345" s="25">
        <v>1028.46</v>
      </c>
      <c r="V345" s="25">
        <v>1044.3800000000001</v>
      </c>
      <c r="W345" s="25">
        <v>1064.07</v>
      </c>
      <c r="X345" s="25">
        <v>1097.32</v>
      </c>
      <c r="Y345" s="25">
        <v>1213.8599999999999</v>
      </c>
    </row>
    <row r="346" spans="1:25" ht="51" hidden="1" outlineLevel="1" x14ac:dyDescent="0.2">
      <c r="A346" s="3" t="s">
        <v>38</v>
      </c>
      <c r="B346" s="26">
        <v>1052.38129237</v>
      </c>
      <c r="C346" s="26">
        <v>1161.94942296</v>
      </c>
      <c r="D346" s="26">
        <v>1220.6720507</v>
      </c>
      <c r="E346" s="26">
        <v>1224.0157411</v>
      </c>
      <c r="F346" s="26">
        <v>1224.2637185799999</v>
      </c>
      <c r="G346" s="26">
        <v>1208.70810695</v>
      </c>
      <c r="H346" s="26">
        <v>1144.0167371699999</v>
      </c>
      <c r="I346" s="26">
        <v>1089.5295189799999</v>
      </c>
      <c r="J346" s="26">
        <v>992.15764798999999</v>
      </c>
      <c r="K346" s="26">
        <v>889.39820487999998</v>
      </c>
      <c r="L346" s="26">
        <v>802.18909206000001</v>
      </c>
      <c r="M346" s="26">
        <v>786.86318618999996</v>
      </c>
      <c r="N346" s="26">
        <v>805.21320435999996</v>
      </c>
      <c r="O346" s="26">
        <v>813.74104188000001</v>
      </c>
      <c r="P346" s="26">
        <v>817.81584714999997</v>
      </c>
      <c r="Q346" s="26">
        <v>821.26415739000004</v>
      </c>
      <c r="R346" s="26">
        <v>820.93839035999997</v>
      </c>
      <c r="S346" s="26">
        <v>795.89082197000005</v>
      </c>
      <c r="T346" s="26">
        <v>762.49004233000005</v>
      </c>
      <c r="U346" s="26">
        <v>759.99620388999995</v>
      </c>
      <c r="V346" s="26">
        <v>775.91662392000001</v>
      </c>
      <c r="W346" s="26">
        <v>795.60526087000005</v>
      </c>
      <c r="X346" s="26">
        <v>828.85978650000004</v>
      </c>
      <c r="Y346" s="26">
        <v>945.39842739000005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135.16999999999999</v>
      </c>
      <c r="C348" s="26">
        <v>135.16999999999999</v>
      </c>
      <c r="D348" s="26">
        <v>135.16999999999999</v>
      </c>
      <c r="E348" s="26">
        <v>135.16999999999999</v>
      </c>
      <c r="F348" s="26">
        <v>135.16999999999999</v>
      </c>
      <c r="G348" s="26">
        <v>135.16999999999999</v>
      </c>
      <c r="H348" s="26">
        <v>135.16999999999999</v>
      </c>
      <c r="I348" s="26">
        <v>135.16999999999999</v>
      </c>
      <c r="J348" s="26">
        <v>135.16999999999999</v>
      </c>
      <c r="K348" s="26">
        <v>135.16999999999999</v>
      </c>
      <c r="L348" s="26">
        <v>135.16999999999999</v>
      </c>
      <c r="M348" s="26">
        <v>135.16999999999999</v>
      </c>
      <c r="N348" s="26">
        <v>135.16999999999999</v>
      </c>
      <c r="O348" s="26">
        <v>135.16999999999999</v>
      </c>
      <c r="P348" s="26">
        <v>135.16999999999999</v>
      </c>
      <c r="Q348" s="26">
        <v>135.16999999999999</v>
      </c>
      <c r="R348" s="26">
        <v>135.16999999999999</v>
      </c>
      <c r="S348" s="26">
        <v>135.16999999999999</v>
      </c>
      <c r="T348" s="26">
        <v>135.16999999999999</v>
      </c>
      <c r="U348" s="26">
        <v>135.16999999999999</v>
      </c>
      <c r="V348" s="26">
        <v>135.16999999999999</v>
      </c>
      <c r="W348" s="26">
        <v>135.16999999999999</v>
      </c>
      <c r="X348" s="26">
        <v>135.16999999999999</v>
      </c>
      <c r="Y348" s="26">
        <v>135.16999999999999</v>
      </c>
    </row>
    <row r="349" spans="1:25" hidden="1" outlineLevel="1" x14ac:dyDescent="0.2">
      <c r="A349" s="4" t="s">
        <v>3</v>
      </c>
      <c r="B349" s="26">
        <v>130.51</v>
      </c>
      <c r="C349" s="26">
        <v>130.51</v>
      </c>
      <c r="D349" s="26">
        <v>130.51</v>
      </c>
      <c r="E349" s="26">
        <v>130.51</v>
      </c>
      <c r="F349" s="26">
        <v>130.51</v>
      </c>
      <c r="G349" s="26">
        <v>130.51</v>
      </c>
      <c r="H349" s="26">
        <v>130.51</v>
      </c>
      <c r="I349" s="26">
        <v>130.51</v>
      </c>
      <c r="J349" s="26">
        <v>130.51</v>
      </c>
      <c r="K349" s="26">
        <v>130.51</v>
      </c>
      <c r="L349" s="26">
        <v>130.51</v>
      </c>
      <c r="M349" s="26">
        <v>130.51</v>
      </c>
      <c r="N349" s="26">
        <v>130.51</v>
      </c>
      <c r="O349" s="26">
        <v>130.51</v>
      </c>
      <c r="P349" s="26">
        <v>130.51</v>
      </c>
      <c r="Q349" s="26">
        <v>130.51</v>
      </c>
      <c r="R349" s="26">
        <v>130.51</v>
      </c>
      <c r="S349" s="26">
        <v>130.51</v>
      </c>
      <c r="T349" s="26">
        <v>130.51</v>
      </c>
      <c r="U349" s="26">
        <v>130.51</v>
      </c>
      <c r="V349" s="26">
        <v>130.51</v>
      </c>
      <c r="W349" s="26">
        <v>130.51</v>
      </c>
      <c r="X349" s="26">
        <v>130.51</v>
      </c>
      <c r="Y349" s="26">
        <v>130.51</v>
      </c>
    </row>
    <row r="350" spans="1:25" ht="15" hidden="1" outlineLevel="1" thickBot="1" x14ac:dyDescent="0.25">
      <c r="A350" s="22" t="s">
        <v>63</v>
      </c>
      <c r="B350" s="26">
        <v>2.7847762299999999</v>
      </c>
      <c r="C350" s="26">
        <v>2.7847762299999999</v>
      </c>
      <c r="D350" s="26">
        <v>2.7847762299999999</v>
      </c>
      <c r="E350" s="26">
        <v>2.7847762299999999</v>
      </c>
      <c r="F350" s="26">
        <v>2.7847762299999999</v>
      </c>
      <c r="G350" s="26">
        <v>2.7847762299999999</v>
      </c>
      <c r="H350" s="26">
        <v>2.7847762299999999</v>
      </c>
      <c r="I350" s="26">
        <v>2.7847762299999999</v>
      </c>
      <c r="J350" s="26">
        <v>2.7847762299999999</v>
      </c>
      <c r="K350" s="26">
        <v>2.7847762299999999</v>
      </c>
      <c r="L350" s="26">
        <v>2.7847762299999999</v>
      </c>
      <c r="M350" s="26">
        <v>2.7847762299999999</v>
      </c>
      <c r="N350" s="26">
        <v>2.7847762299999999</v>
      </c>
      <c r="O350" s="26">
        <v>2.7847762299999999</v>
      </c>
      <c r="P350" s="26">
        <v>2.7847762299999999</v>
      </c>
      <c r="Q350" s="26">
        <v>2.7847762299999999</v>
      </c>
      <c r="R350" s="26">
        <v>2.7847762299999999</v>
      </c>
      <c r="S350" s="26">
        <v>2.7847762299999999</v>
      </c>
      <c r="T350" s="26">
        <v>2.7847762299999999</v>
      </c>
      <c r="U350" s="26">
        <v>2.7847762299999999</v>
      </c>
      <c r="V350" s="26">
        <v>2.7847762299999999</v>
      </c>
      <c r="W350" s="26">
        <v>2.7847762299999999</v>
      </c>
      <c r="X350" s="26">
        <v>2.7847762299999999</v>
      </c>
      <c r="Y350" s="26">
        <v>2.7847762299999999</v>
      </c>
    </row>
    <row r="351" spans="1:25" ht="15" collapsed="1" thickBot="1" x14ac:dyDescent="0.25">
      <c r="A351" s="15">
        <v>26</v>
      </c>
      <c r="B351" s="25">
        <v>1334.75</v>
      </c>
      <c r="C351" s="25">
        <v>1412.38</v>
      </c>
      <c r="D351" s="25">
        <v>1455.83</v>
      </c>
      <c r="E351" s="25">
        <v>1457.67</v>
      </c>
      <c r="F351" s="25">
        <v>1463.2</v>
      </c>
      <c r="G351" s="25">
        <v>1459.68</v>
      </c>
      <c r="H351" s="25">
        <v>1447.91</v>
      </c>
      <c r="I351" s="25">
        <v>1425.39</v>
      </c>
      <c r="J351" s="25">
        <v>1311.32</v>
      </c>
      <c r="K351" s="25">
        <v>1179.68</v>
      </c>
      <c r="L351" s="25">
        <v>1070.17</v>
      </c>
      <c r="M351" s="25">
        <v>1039.93</v>
      </c>
      <c r="N351" s="25">
        <v>1055.3800000000001</v>
      </c>
      <c r="O351" s="25">
        <v>1062.8499999999999</v>
      </c>
      <c r="P351" s="25">
        <v>1074.47</v>
      </c>
      <c r="Q351" s="25">
        <v>1076.18</v>
      </c>
      <c r="R351" s="25">
        <v>1070.08</v>
      </c>
      <c r="S351" s="25">
        <v>1038.71</v>
      </c>
      <c r="T351" s="25">
        <v>1015.72</v>
      </c>
      <c r="U351" s="25">
        <v>1019.44</v>
      </c>
      <c r="V351" s="25">
        <v>1030.19</v>
      </c>
      <c r="W351" s="25">
        <v>1042.4000000000001</v>
      </c>
      <c r="X351" s="25">
        <v>1056.8900000000001</v>
      </c>
      <c r="Y351" s="25">
        <v>1147.1600000000001</v>
      </c>
    </row>
    <row r="352" spans="1:25" ht="51" hidden="1" outlineLevel="1" x14ac:dyDescent="0.2">
      <c r="A352" s="3" t="s">
        <v>38</v>
      </c>
      <c r="B352" s="26">
        <v>1066.28873555</v>
      </c>
      <c r="C352" s="26">
        <v>1143.91429743</v>
      </c>
      <c r="D352" s="26">
        <v>1187.3605926</v>
      </c>
      <c r="E352" s="26">
        <v>1189.2003490699999</v>
      </c>
      <c r="F352" s="26">
        <v>1194.7397169000001</v>
      </c>
      <c r="G352" s="26">
        <v>1191.21636487</v>
      </c>
      <c r="H352" s="26">
        <v>1179.4424473700001</v>
      </c>
      <c r="I352" s="26">
        <v>1156.92307893</v>
      </c>
      <c r="J352" s="26">
        <v>1042.8585538499999</v>
      </c>
      <c r="K352" s="26">
        <v>911.21246674999998</v>
      </c>
      <c r="L352" s="26">
        <v>801.70319881</v>
      </c>
      <c r="M352" s="26">
        <v>771.46546004000004</v>
      </c>
      <c r="N352" s="26">
        <v>786.91421165999998</v>
      </c>
      <c r="O352" s="26">
        <v>794.38737364999997</v>
      </c>
      <c r="P352" s="26">
        <v>806.00355387000002</v>
      </c>
      <c r="Q352" s="26">
        <v>807.71803154999998</v>
      </c>
      <c r="R352" s="26">
        <v>801.61315795999997</v>
      </c>
      <c r="S352" s="26">
        <v>770.24393795000003</v>
      </c>
      <c r="T352" s="26">
        <v>747.25107309999999</v>
      </c>
      <c r="U352" s="26">
        <v>750.97540028000003</v>
      </c>
      <c r="V352" s="26">
        <v>761.72088637000002</v>
      </c>
      <c r="W352" s="26">
        <v>773.93716300000006</v>
      </c>
      <c r="X352" s="26">
        <v>788.42433066000001</v>
      </c>
      <c r="Y352" s="26">
        <v>878.69543204000001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135.16999999999999</v>
      </c>
      <c r="C354" s="26">
        <v>135.16999999999999</v>
      </c>
      <c r="D354" s="26">
        <v>135.16999999999999</v>
      </c>
      <c r="E354" s="26">
        <v>135.16999999999999</v>
      </c>
      <c r="F354" s="26">
        <v>135.16999999999999</v>
      </c>
      <c r="G354" s="26">
        <v>135.16999999999999</v>
      </c>
      <c r="H354" s="26">
        <v>135.16999999999999</v>
      </c>
      <c r="I354" s="26">
        <v>135.16999999999999</v>
      </c>
      <c r="J354" s="26">
        <v>135.16999999999999</v>
      </c>
      <c r="K354" s="26">
        <v>135.16999999999999</v>
      </c>
      <c r="L354" s="26">
        <v>135.16999999999999</v>
      </c>
      <c r="M354" s="26">
        <v>135.16999999999999</v>
      </c>
      <c r="N354" s="26">
        <v>135.16999999999999</v>
      </c>
      <c r="O354" s="26">
        <v>135.16999999999999</v>
      </c>
      <c r="P354" s="26">
        <v>135.16999999999999</v>
      </c>
      <c r="Q354" s="26">
        <v>135.16999999999999</v>
      </c>
      <c r="R354" s="26">
        <v>135.16999999999999</v>
      </c>
      <c r="S354" s="26">
        <v>135.16999999999999</v>
      </c>
      <c r="T354" s="26">
        <v>135.16999999999999</v>
      </c>
      <c r="U354" s="26">
        <v>135.16999999999999</v>
      </c>
      <c r="V354" s="26">
        <v>135.16999999999999</v>
      </c>
      <c r="W354" s="26">
        <v>135.16999999999999</v>
      </c>
      <c r="X354" s="26">
        <v>135.16999999999999</v>
      </c>
      <c r="Y354" s="26">
        <v>135.16999999999999</v>
      </c>
    </row>
    <row r="355" spans="1:25" hidden="1" outlineLevel="1" x14ac:dyDescent="0.2">
      <c r="A355" s="4" t="s">
        <v>3</v>
      </c>
      <c r="B355" s="26">
        <v>130.51</v>
      </c>
      <c r="C355" s="26">
        <v>130.51</v>
      </c>
      <c r="D355" s="26">
        <v>130.51</v>
      </c>
      <c r="E355" s="26">
        <v>130.51</v>
      </c>
      <c r="F355" s="26">
        <v>130.51</v>
      </c>
      <c r="G355" s="26">
        <v>130.51</v>
      </c>
      <c r="H355" s="26">
        <v>130.51</v>
      </c>
      <c r="I355" s="26">
        <v>130.51</v>
      </c>
      <c r="J355" s="26">
        <v>130.51</v>
      </c>
      <c r="K355" s="26">
        <v>130.51</v>
      </c>
      <c r="L355" s="26">
        <v>130.51</v>
      </c>
      <c r="M355" s="26">
        <v>130.51</v>
      </c>
      <c r="N355" s="26">
        <v>130.51</v>
      </c>
      <c r="O355" s="26">
        <v>130.51</v>
      </c>
      <c r="P355" s="26">
        <v>130.51</v>
      </c>
      <c r="Q355" s="26">
        <v>130.51</v>
      </c>
      <c r="R355" s="26">
        <v>130.51</v>
      </c>
      <c r="S355" s="26">
        <v>130.51</v>
      </c>
      <c r="T355" s="26">
        <v>130.51</v>
      </c>
      <c r="U355" s="26">
        <v>130.51</v>
      </c>
      <c r="V355" s="26">
        <v>130.51</v>
      </c>
      <c r="W355" s="26">
        <v>130.51</v>
      </c>
      <c r="X355" s="26">
        <v>130.51</v>
      </c>
      <c r="Y355" s="26">
        <v>130.51</v>
      </c>
    </row>
    <row r="356" spans="1:25" ht="15" hidden="1" outlineLevel="1" thickBot="1" x14ac:dyDescent="0.25">
      <c r="A356" s="22" t="s">
        <v>63</v>
      </c>
      <c r="B356" s="26">
        <v>2.7847762299999999</v>
      </c>
      <c r="C356" s="26">
        <v>2.7847762299999999</v>
      </c>
      <c r="D356" s="26">
        <v>2.7847762299999999</v>
      </c>
      <c r="E356" s="26">
        <v>2.7847762299999999</v>
      </c>
      <c r="F356" s="26">
        <v>2.7847762299999999</v>
      </c>
      <c r="G356" s="26">
        <v>2.7847762299999999</v>
      </c>
      <c r="H356" s="26">
        <v>2.7847762299999999</v>
      </c>
      <c r="I356" s="26">
        <v>2.7847762299999999</v>
      </c>
      <c r="J356" s="26">
        <v>2.7847762299999999</v>
      </c>
      <c r="K356" s="26">
        <v>2.7847762299999999</v>
      </c>
      <c r="L356" s="26">
        <v>2.7847762299999999</v>
      </c>
      <c r="M356" s="26">
        <v>2.7847762299999999</v>
      </c>
      <c r="N356" s="26">
        <v>2.7847762299999999</v>
      </c>
      <c r="O356" s="26">
        <v>2.7847762299999999</v>
      </c>
      <c r="P356" s="26">
        <v>2.7847762299999999</v>
      </c>
      <c r="Q356" s="26">
        <v>2.7847762299999999</v>
      </c>
      <c r="R356" s="26">
        <v>2.7847762299999999</v>
      </c>
      <c r="S356" s="26">
        <v>2.7847762299999999</v>
      </c>
      <c r="T356" s="26">
        <v>2.7847762299999999</v>
      </c>
      <c r="U356" s="26">
        <v>2.7847762299999999</v>
      </c>
      <c r="V356" s="26">
        <v>2.7847762299999999</v>
      </c>
      <c r="W356" s="26">
        <v>2.7847762299999999</v>
      </c>
      <c r="X356" s="26">
        <v>2.7847762299999999</v>
      </c>
      <c r="Y356" s="26">
        <v>2.7847762299999999</v>
      </c>
    </row>
    <row r="357" spans="1:25" ht="15" collapsed="1" thickBot="1" x14ac:dyDescent="0.25">
      <c r="A357" s="14">
        <v>27</v>
      </c>
      <c r="B357" s="25">
        <v>1294.3900000000001</v>
      </c>
      <c r="C357" s="25">
        <v>1386.13</v>
      </c>
      <c r="D357" s="25">
        <v>1455.07</v>
      </c>
      <c r="E357" s="25">
        <v>1450.06</v>
      </c>
      <c r="F357" s="25">
        <v>1447.31</v>
      </c>
      <c r="G357" s="25">
        <v>1448.7</v>
      </c>
      <c r="H357" s="25">
        <v>1444.41</v>
      </c>
      <c r="I357" s="25">
        <v>1420.47</v>
      </c>
      <c r="J357" s="25">
        <v>1320.23</v>
      </c>
      <c r="K357" s="25">
        <v>1191.53</v>
      </c>
      <c r="L357" s="25">
        <v>1081.74</v>
      </c>
      <c r="M357" s="25">
        <v>1047.07</v>
      </c>
      <c r="N357" s="25">
        <v>1057.8699999999999</v>
      </c>
      <c r="O357" s="25">
        <v>1069.43</v>
      </c>
      <c r="P357" s="25">
        <v>1084.3</v>
      </c>
      <c r="Q357" s="25">
        <v>1083.3499999999999</v>
      </c>
      <c r="R357" s="25">
        <v>1074.3800000000001</v>
      </c>
      <c r="S357" s="25">
        <v>1049.96</v>
      </c>
      <c r="T357" s="25">
        <v>1010.65</v>
      </c>
      <c r="U357" s="25">
        <v>1013.38</v>
      </c>
      <c r="V357" s="25">
        <v>1028.43</v>
      </c>
      <c r="W357" s="25">
        <v>1050.74</v>
      </c>
      <c r="X357" s="25">
        <v>1084.6099999999999</v>
      </c>
      <c r="Y357" s="25">
        <v>1197.95</v>
      </c>
    </row>
    <row r="358" spans="1:25" ht="51" hidden="1" outlineLevel="1" x14ac:dyDescent="0.2">
      <c r="A358" s="47" t="s">
        <v>38</v>
      </c>
      <c r="B358" s="26">
        <v>1025.9231343700001</v>
      </c>
      <c r="C358" s="26">
        <v>1117.6701871499999</v>
      </c>
      <c r="D358" s="26">
        <v>1186.6011290500001</v>
      </c>
      <c r="E358" s="26">
        <v>1181.5905511999999</v>
      </c>
      <c r="F358" s="26">
        <v>1178.8469016900001</v>
      </c>
      <c r="G358" s="26">
        <v>1180.23029146</v>
      </c>
      <c r="H358" s="26">
        <v>1175.9403347800001</v>
      </c>
      <c r="I358" s="26">
        <v>1152.0027647100001</v>
      </c>
      <c r="J358" s="26">
        <v>1051.76444496</v>
      </c>
      <c r="K358" s="26">
        <v>923.06142487</v>
      </c>
      <c r="L358" s="26">
        <v>813.27227547999996</v>
      </c>
      <c r="M358" s="26">
        <v>778.60964347000004</v>
      </c>
      <c r="N358" s="26">
        <v>789.40042936999998</v>
      </c>
      <c r="O358" s="26">
        <v>800.96340011999996</v>
      </c>
      <c r="P358" s="26">
        <v>815.83508232999998</v>
      </c>
      <c r="Q358" s="26">
        <v>814.88728844000002</v>
      </c>
      <c r="R358" s="26">
        <v>805.91427335000003</v>
      </c>
      <c r="S358" s="26">
        <v>781.49516797000001</v>
      </c>
      <c r="T358" s="26">
        <v>742.18688105000001</v>
      </c>
      <c r="U358" s="26">
        <v>744.91799667999999</v>
      </c>
      <c r="V358" s="26">
        <v>759.96335056999999</v>
      </c>
      <c r="W358" s="26">
        <v>782.27855636000004</v>
      </c>
      <c r="X358" s="26">
        <v>816.14977611999996</v>
      </c>
      <c r="Y358" s="26">
        <v>929.48711212000001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135.16999999999999</v>
      </c>
      <c r="C360" s="26">
        <v>135.16999999999999</v>
      </c>
      <c r="D360" s="26">
        <v>135.16999999999999</v>
      </c>
      <c r="E360" s="26">
        <v>135.16999999999999</v>
      </c>
      <c r="F360" s="26">
        <v>135.16999999999999</v>
      </c>
      <c r="G360" s="26">
        <v>135.16999999999999</v>
      </c>
      <c r="H360" s="26">
        <v>135.16999999999999</v>
      </c>
      <c r="I360" s="26">
        <v>135.16999999999999</v>
      </c>
      <c r="J360" s="26">
        <v>135.16999999999999</v>
      </c>
      <c r="K360" s="26">
        <v>135.16999999999999</v>
      </c>
      <c r="L360" s="26">
        <v>135.16999999999999</v>
      </c>
      <c r="M360" s="26">
        <v>135.16999999999999</v>
      </c>
      <c r="N360" s="26">
        <v>135.16999999999999</v>
      </c>
      <c r="O360" s="26">
        <v>135.16999999999999</v>
      </c>
      <c r="P360" s="26">
        <v>135.16999999999999</v>
      </c>
      <c r="Q360" s="26">
        <v>135.16999999999999</v>
      </c>
      <c r="R360" s="26">
        <v>135.16999999999999</v>
      </c>
      <c r="S360" s="26">
        <v>135.16999999999999</v>
      </c>
      <c r="T360" s="26">
        <v>135.16999999999999</v>
      </c>
      <c r="U360" s="26">
        <v>135.16999999999999</v>
      </c>
      <c r="V360" s="26">
        <v>135.16999999999999</v>
      </c>
      <c r="W360" s="26">
        <v>135.16999999999999</v>
      </c>
      <c r="X360" s="26">
        <v>135.16999999999999</v>
      </c>
      <c r="Y360" s="26">
        <v>135.16999999999999</v>
      </c>
    </row>
    <row r="361" spans="1:25" hidden="1" outlineLevel="1" x14ac:dyDescent="0.2">
      <c r="A361" s="4" t="s">
        <v>3</v>
      </c>
      <c r="B361" s="26">
        <v>130.51</v>
      </c>
      <c r="C361" s="26">
        <v>130.51</v>
      </c>
      <c r="D361" s="26">
        <v>130.51</v>
      </c>
      <c r="E361" s="26">
        <v>130.51</v>
      </c>
      <c r="F361" s="26">
        <v>130.51</v>
      </c>
      <c r="G361" s="26">
        <v>130.51</v>
      </c>
      <c r="H361" s="26">
        <v>130.51</v>
      </c>
      <c r="I361" s="26">
        <v>130.51</v>
      </c>
      <c r="J361" s="26">
        <v>130.51</v>
      </c>
      <c r="K361" s="26">
        <v>130.51</v>
      </c>
      <c r="L361" s="26">
        <v>130.51</v>
      </c>
      <c r="M361" s="26">
        <v>130.51</v>
      </c>
      <c r="N361" s="26">
        <v>130.51</v>
      </c>
      <c r="O361" s="26">
        <v>130.51</v>
      </c>
      <c r="P361" s="26">
        <v>130.51</v>
      </c>
      <c r="Q361" s="26">
        <v>130.51</v>
      </c>
      <c r="R361" s="26">
        <v>130.51</v>
      </c>
      <c r="S361" s="26">
        <v>130.51</v>
      </c>
      <c r="T361" s="26">
        <v>130.51</v>
      </c>
      <c r="U361" s="26">
        <v>130.51</v>
      </c>
      <c r="V361" s="26">
        <v>130.51</v>
      </c>
      <c r="W361" s="26">
        <v>130.51</v>
      </c>
      <c r="X361" s="26">
        <v>130.51</v>
      </c>
      <c r="Y361" s="26">
        <v>130.51</v>
      </c>
    </row>
    <row r="362" spans="1:25" ht="15" hidden="1" outlineLevel="1" thickBot="1" x14ac:dyDescent="0.25">
      <c r="A362" s="22" t="s">
        <v>63</v>
      </c>
      <c r="B362" s="26">
        <v>2.7847762299999999</v>
      </c>
      <c r="C362" s="26">
        <v>2.7847762299999999</v>
      </c>
      <c r="D362" s="26">
        <v>2.7847762299999999</v>
      </c>
      <c r="E362" s="26">
        <v>2.7847762299999999</v>
      </c>
      <c r="F362" s="26">
        <v>2.7847762299999999</v>
      </c>
      <c r="G362" s="26">
        <v>2.7847762299999999</v>
      </c>
      <c r="H362" s="26">
        <v>2.7847762299999999</v>
      </c>
      <c r="I362" s="26">
        <v>2.7847762299999999</v>
      </c>
      <c r="J362" s="26">
        <v>2.7847762299999999</v>
      </c>
      <c r="K362" s="26">
        <v>2.7847762299999999</v>
      </c>
      <c r="L362" s="26">
        <v>2.7847762299999999</v>
      </c>
      <c r="M362" s="26">
        <v>2.7847762299999999</v>
      </c>
      <c r="N362" s="26">
        <v>2.7847762299999999</v>
      </c>
      <c r="O362" s="26">
        <v>2.7847762299999999</v>
      </c>
      <c r="P362" s="26">
        <v>2.7847762299999999</v>
      </c>
      <c r="Q362" s="26">
        <v>2.7847762299999999</v>
      </c>
      <c r="R362" s="26">
        <v>2.7847762299999999</v>
      </c>
      <c r="S362" s="26">
        <v>2.7847762299999999</v>
      </c>
      <c r="T362" s="26">
        <v>2.7847762299999999</v>
      </c>
      <c r="U362" s="26">
        <v>2.7847762299999999</v>
      </c>
      <c r="V362" s="26">
        <v>2.7847762299999999</v>
      </c>
      <c r="W362" s="26">
        <v>2.7847762299999999</v>
      </c>
      <c r="X362" s="26">
        <v>2.7847762299999999</v>
      </c>
      <c r="Y362" s="26">
        <v>2.7847762299999999</v>
      </c>
    </row>
    <row r="363" spans="1:25" ht="15" collapsed="1" thickBot="1" x14ac:dyDescent="0.25">
      <c r="A363" s="14">
        <v>28</v>
      </c>
      <c r="B363" s="25">
        <v>1251.33</v>
      </c>
      <c r="C363" s="25">
        <v>1358.13</v>
      </c>
      <c r="D363" s="25">
        <v>1440.54</v>
      </c>
      <c r="E363" s="25">
        <v>1456.6</v>
      </c>
      <c r="F363" s="25">
        <v>1455.86</v>
      </c>
      <c r="G363" s="25">
        <v>1442.14</v>
      </c>
      <c r="H363" s="25">
        <v>1404.67</v>
      </c>
      <c r="I363" s="25">
        <v>1362.65</v>
      </c>
      <c r="J363" s="25">
        <v>1275.3900000000001</v>
      </c>
      <c r="K363" s="25">
        <v>1174.97</v>
      </c>
      <c r="L363" s="25">
        <v>1116.53</v>
      </c>
      <c r="M363" s="25">
        <v>1079.45</v>
      </c>
      <c r="N363" s="25">
        <v>1091.9000000000001</v>
      </c>
      <c r="O363" s="25">
        <v>1108.5999999999999</v>
      </c>
      <c r="P363" s="25">
        <v>1113.6099999999999</v>
      </c>
      <c r="Q363" s="25">
        <v>1115.22</v>
      </c>
      <c r="R363" s="25">
        <v>1112.27</v>
      </c>
      <c r="S363" s="25">
        <v>1101.45</v>
      </c>
      <c r="T363" s="25">
        <v>1044.83</v>
      </c>
      <c r="U363" s="25">
        <v>1044.32</v>
      </c>
      <c r="V363" s="25">
        <v>1072.3800000000001</v>
      </c>
      <c r="W363" s="25">
        <v>1083.03</v>
      </c>
      <c r="X363" s="25">
        <v>1118.1400000000001</v>
      </c>
      <c r="Y363" s="25">
        <v>1194.44</v>
      </c>
    </row>
    <row r="364" spans="1:25" ht="51" hidden="1" outlineLevel="1" x14ac:dyDescent="0.2">
      <c r="A364" s="47" t="s">
        <v>38</v>
      </c>
      <c r="B364" s="26">
        <v>982.86841912</v>
      </c>
      <c r="C364" s="26">
        <v>1089.6627357499999</v>
      </c>
      <c r="D364" s="26">
        <v>1172.0799998</v>
      </c>
      <c r="E364" s="26">
        <v>1188.13967445</v>
      </c>
      <c r="F364" s="26">
        <v>1187.4000801899999</v>
      </c>
      <c r="G364" s="26">
        <v>1173.6709436199999</v>
      </c>
      <c r="H364" s="26">
        <v>1136.2040307899999</v>
      </c>
      <c r="I364" s="26">
        <v>1094.1850965900001</v>
      </c>
      <c r="J364" s="26">
        <v>1006.92336573</v>
      </c>
      <c r="K364" s="26">
        <v>906.50785392</v>
      </c>
      <c r="L364" s="26">
        <v>848.06434043000002</v>
      </c>
      <c r="M364" s="26">
        <v>810.98023347000003</v>
      </c>
      <c r="N364" s="26">
        <v>823.43153388999997</v>
      </c>
      <c r="O364" s="26">
        <v>840.13023927999996</v>
      </c>
      <c r="P364" s="26">
        <v>845.14185808000002</v>
      </c>
      <c r="Q364" s="26">
        <v>846.75973548000002</v>
      </c>
      <c r="R364" s="26">
        <v>843.80576473999997</v>
      </c>
      <c r="S364" s="26">
        <v>832.98195839000005</v>
      </c>
      <c r="T364" s="26">
        <v>776.36212980000005</v>
      </c>
      <c r="U364" s="26">
        <v>775.85349814999995</v>
      </c>
      <c r="V364" s="26">
        <v>803.91727615000002</v>
      </c>
      <c r="W364" s="26">
        <v>814.56729400999996</v>
      </c>
      <c r="X364" s="26">
        <v>849.67181178999999</v>
      </c>
      <c r="Y364" s="26">
        <v>925.97661864999998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135.16999999999999</v>
      </c>
      <c r="C366" s="26">
        <v>135.16999999999999</v>
      </c>
      <c r="D366" s="26">
        <v>135.16999999999999</v>
      </c>
      <c r="E366" s="26">
        <v>135.16999999999999</v>
      </c>
      <c r="F366" s="26">
        <v>135.16999999999999</v>
      </c>
      <c r="G366" s="26">
        <v>135.16999999999999</v>
      </c>
      <c r="H366" s="26">
        <v>135.16999999999999</v>
      </c>
      <c r="I366" s="26">
        <v>135.16999999999999</v>
      </c>
      <c r="J366" s="26">
        <v>135.16999999999999</v>
      </c>
      <c r="K366" s="26">
        <v>135.16999999999999</v>
      </c>
      <c r="L366" s="26">
        <v>135.16999999999999</v>
      </c>
      <c r="M366" s="26">
        <v>135.16999999999999</v>
      </c>
      <c r="N366" s="26">
        <v>135.16999999999999</v>
      </c>
      <c r="O366" s="26">
        <v>135.16999999999999</v>
      </c>
      <c r="P366" s="26">
        <v>135.16999999999999</v>
      </c>
      <c r="Q366" s="26">
        <v>135.16999999999999</v>
      </c>
      <c r="R366" s="26">
        <v>135.16999999999999</v>
      </c>
      <c r="S366" s="26">
        <v>135.16999999999999</v>
      </c>
      <c r="T366" s="26">
        <v>135.16999999999999</v>
      </c>
      <c r="U366" s="26">
        <v>135.16999999999999</v>
      </c>
      <c r="V366" s="26">
        <v>135.16999999999999</v>
      </c>
      <c r="W366" s="26">
        <v>135.16999999999999</v>
      </c>
      <c r="X366" s="26">
        <v>135.16999999999999</v>
      </c>
      <c r="Y366" s="26">
        <v>135.16999999999999</v>
      </c>
    </row>
    <row r="367" spans="1:25" hidden="1" outlineLevel="1" x14ac:dyDescent="0.2">
      <c r="A367" s="4" t="s">
        <v>3</v>
      </c>
      <c r="B367" s="26">
        <v>130.51</v>
      </c>
      <c r="C367" s="26">
        <v>130.51</v>
      </c>
      <c r="D367" s="26">
        <v>130.51</v>
      </c>
      <c r="E367" s="26">
        <v>130.51</v>
      </c>
      <c r="F367" s="26">
        <v>130.51</v>
      </c>
      <c r="G367" s="26">
        <v>130.51</v>
      </c>
      <c r="H367" s="26">
        <v>130.51</v>
      </c>
      <c r="I367" s="26">
        <v>130.51</v>
      </c>
      <c r="J367" s="26">
        <v>130.51</v>
      </c>
      <c r="K367" s="26">
        <v>130.51</v>
      </c>
      <c r="L367" s="26">
        <v>130.51</v>
      </c>
      <c r="M367" s="26">
        <v>130.51</v>
      </c>
      <c r="N367" s="26">
        <v>130.51</v>
      </c>
      <c r="O367" s="26">
        <v>130.51</v>
      </c>
      <c r="P367" s="26">
        <v>130.51</v>
      </c>
      <c r="Q367" s="26">
        <v>130.51</v>
      </c>
      <c r="R367" s="26">
        <v>130.51</v>
      </c>
      <c r="S367" s="26">
        <v>130.51</v>
      </c>
      <c r="T367" s="26">
        <v>130.51</v>
      </c>
      <c r="U367" s="26">
        <v>130.51</v>
      </c>
      <c r="V367" s="26">
        <v>130.51</v>
      </c>
      <c r="W367" s="26">
        <v>130.51</v>
      </c>
      <c r="X367" s="26">
        <v>130.51</v>
      </c>
      <c r="Y367" s="26">
        <v>130.51</v>
      </c>
    </row>
    <row r="368" spans="1:25" ht="15" hidden="1" outlineLevel="1" thickBot="1" x14ac:dyDescent="0.25">
      <c r="A368" s="22" t="s">
        <v>63</v>
      </c>
      <c r="B368" s="26">
        <v>2.7847762299999999</v>
      </c>
      <c r="C368" s="26">
        <v>2.7847762299999999</v>
      </c>
      <c r="D368" s="26">
        <v>2.7847762299999999</v>
      </c>
      <c r="E368" s="26">
        <v>2.7847762299999999</v>
      </c>
      <c r="F368" s="26">
        <v>2.7847762299999999</v>
      </c>
      <c r="G368" s="26">
        <v>2.7847762299999999</v>
      </c>
      <c r="H368" s="26">
        <v>2.7847762299999999</v>
      </c>
      <c r="I368" s="26">
        <v>2.7847762299999999</v>
      </c>
      <c r="J368" s="26">
        <v>2.7847762299999999</v>
      </c>
      <c r="K368" s="26">
        <v>2.7847762299999999</v>
      </c>
      <c r="L368" s="26">
        <v>2.7847762299999999</v>
      </c>
      <c r="M368" s="26">
        <v>2.7847762299999999</v>
      </c>
      <c r="N368" s="26">
        <v>2.7847762299999999</v>
      </c>
      <c r="O368" s="26">
        <v>2.7847762299999999</v>
      </c>
      <c r="P368" s="26">
        <v>2.7847762299999999</v>
      </c>
      <c r="Q368" s="26">
        <v>2.7847762299999999</v>
      </c>
      <c r="R368" s="26">
        <v>2.7847762299999999</v>
      </c>
      <c r="S368" s="26">
        <v>2.7847762299999999</v>
      </c>
      <c r="T368" s="26">
        <v>2.7847762299999999</v>
      </c>
      <c r="U368" s="26">
        <v>2.7847762299999999</v>
      </c>
      <c r="V368" s="26">
        <v>2.7847762299999999</v>
      </c>
      <c r="W368" s="26">
        <v>2.7847762299999999</v>
      </c>
      <c r="X368" s="26">
        <v>2.7847762299999999</v>
      </c>
      <c r="Y368" s="26">
        <v>2.7847762299999999</v>
      </c>
    </row>
    <row r="369" spans="1:25" ht="15" collapsed="1" thickBot="1" x14ac:dyDescent="0.25">
      <c r="A369" s="14">
        <v>29</v>
      </c>
      <c r="B369" s="25">
        <v>1299.4100000000001</v>
      </c>
      <c r="C369" s="25">
        <v>1410.35</v>
      </c>
      <c r="D369" s="25">
        <v>1486</v>
      </c>
      <c r="E369" s="25">
        <v>1492.61</v>
      </c>
      <c r="F369" s="25">
        <v>1487.52</v>
      </c>
      <c r="G369" s="25">
        <v>1473.82</v>
      </c>
      <c r="H369" s="25">
        <v>1401.87</v>
      </c>
      <c r="I369" s="25">
        <v>1315.03</v>
      </c>
      <c r="J369" s="25">
        <v>1217.8</v>
      </c>
      <c r="K369" s="25">
        <v>1169.54</v>
      </c>
      <c r="L369" s="25">
        <v>1132.0999999999999</v>
      </c>
      <c r="M369" s="25">
        <v>1139.25</v>
      </c>
      <c r="N369" s="25">
        <v>1176.8599999999999</v>
      </c>
      <c r="O369" s="25">
        <v>1184.94</v>
      </c>
      <c r="P369" s="25">
        <v>1185.06</v>
      </c>
      <c r="Q369" s="25">
        <v>1184.6199999999999</v>
      </c>
      <c r="R369" s="25">
        <v>1181.8499999999999</v>
      </c>
      <c r="S369" s="25">
        <v>1151.71</v>
      </c>
      <c r="T369" s="25">
        <v>1103.44</v>
      </c>
      <c r="U369" s="25">
        <v>1099.01</v>
      </c>
      <c r="V369" s="25">
        <v>1089.48</v>
      </c>
      <c r="W369" s="25">
        <v>1100.3900000000001</v>
      </c>
      <c r="X369" s="25">
        <v>1132.52</v>
      </c>
      <c r="Y369" s="25">
        <v>1230.92</v>
      </c>
    </row>
    <row r="370" spans="1:25" ht="51" hidden="1" outlineLevel="1" x14ac:dyDescent="0.2">
      <c r="A370" s="3" t="s">
        <v>38</v>
      </c>
      <c r="B370" s="26">
        <v>1030.9468260799999</v>
      </c>
      <c r="C370" s="26">
        <v>1141.8848028</v>
      </c>
      <c r="D370" s="26">
        <v>1217.53966547</v>
      </c>
      <c r="E370" s="26">
        <v>1224.14426463</v>
      </c>
      <c r="F370" s="26">
        <v>1219.05384381</v>
      </c>
      <c r="G370" s="26">
        <v>1205.3573736200001</v>
      </c>
      <c r="H370" s="26">
        <v>1133.40384984</v>
      </c>
      <c r="I370" s="26">
        <v>1046.56223776</v>
      </c>
      <c r="J370" s="26">
        <v>949.33451246000004</v>
      </c>
      <c r="K370" s="26">
        <v>901.07612446999997</v>
      </c>
      <c r="L370" s="26">
        <v>863.63703339000006</v>
      </c>
      <c r="M370" s="26">
        <v>870.78739167000003</v>
      </c>
      <c r="N370" s="26">
        <v>908.39078871000004</v>
      </c>
      <c r="O370" s="26">
        <v>916.47339970999997</v>
      </c>
      <c r="P370" s="26">
        <v>916.59759279000002</v>
      </c>
      <c r="Q370" s="26">
        <v>916.15738624999994</v>
      </c>
      <c r="R370" s="26">
        <v>913.38366427999995</v>
      </c>
      <c r="S370" s="26">
        <v>883.24371894000001</v>
      </c>
      <c r="T370" s="26">
        <v>834.97547519</v>
      </c>
      <c r="U370" s="26">
        <v>830.54795958</v>
      </c>
      <c r="V370" s="26">
        <v>821.01442990999999</v>
      </c>
      <c r="W370" s="26">
        <v>831.92820475999997</v>
      </c>
      <c r="X370" s="26">
        <v>864.05115346000002</v>
      </c>
      <c r="Y370" s="26">
        <v>962.45743442000003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135.16999999999999</v>
      </c>
      <c r="C372" s="26">
        <v>135.16999999999999</v>
      </c>
      <c r="D372" s="26">
        <v>135.16999999999999</v>
      </c>
      <c r="E372" s="26">
        <v>135.16999999999999</v>
      </c>
      <c r="F372" s="26">
        <v>135.16999999999999</v>
      </c>
      <c r="G372" s="26">
        <v>135.16999999999999</v>
      </c>
      <c r="H372" s="26">
        <v>135.16999999999999</v>
      </c>
      <c r="I372" s="26">
        <v>135.16999999999999</v>
      </c>
      <c r="J372" s="26">
        <v>135.16999999999999</v>
      </c>
      <c r="K372" s="26">
        <v>135.16999999999999</v>
      </c>
      <c r="L372" s="26">
        <v>135.16999999999999</v>
      </c>
      <c r="M372" s="26">
        <v>135.16999999999999</v>
      </c>
      <c r="N372" s="26">
        <v>135.16999999999999</v>
      </c>
      <c r="O372" s="26">
        <v>135.16999999999999</v>
      </c>
      <c r="P372" s="26">
        <v>135.16999999999999</v>
      </c>
      <c r="Q372" s="26">
        <v>135.16999999999999</v>
      </c>
      <c r="R372" s="26">
        <v>135.16999999999999</v>
      </c>
      <c r="S372" s="26">
        <v>135.16999999999999</v>
      </c>
      <c r="T372" s="26">
        <v>135.16999999999999</v>
      </c>
      <c r="U372" s="26">
        <v>135.16999999999999</v>
      </c>
      <c r="V372" s="26">
        <v>135.16999999999999</v>
      </c>
      <c r="W372" s="26">
        <v>135.16999999999999</v>
      </c>
      <c r="X372" s="26">
        <v>135.16999999999999</v>
      </c>
      <c r="Y372" s="26">
        <v>135.16999999999999</v>
      </c>
    </row>
    <row r="373" spans="1:25" hidden="1" outlineLevel="1" x14ac:dyDescent="0.2">
      <c r="A373" s="4" t="s">
        <v>3</v>
      </c>
      <c r="B373" s="26">
        <v>130.51</v>
      </c>
      <c r="C373" s="26">
        <v>130.51</v>
      </c>
      <c r="D373" s="26">
        <v>130.51</v>
      </c>
      <c r="E373" s="26">
        <v>130.51</v>
      </c>
      <c r="F373" s="26">
        <v>130.51</v>
      </c>
      <c r="G373" s="26">
        <v>130.51</v>
      </c>
      <c r="H373" s="26">
        <v>130.51</v>
      </c>
      <c r="I373" s="26">
        <v>130.51</v>
      </c>
      <c r="J373" s="26">
        <v>130.51</v>
      </c>
      <c r="K373" s="26">
        <v>130.51</v>
      </c>
      <c r="L373" s="26">
        <v>130.51</v>
      </c>
      <c r="M373" s="26">
        <v>130.51</v>
      </c>
      <c r="N373" s="26">
        <v>130.51</v>
      </c>
      <c r="O373" s="26">
        <v>130.51</v>
      </c>
      <c r="P373" s="26">
        <v>130.51</v>
      </c>
      <c r="Q373" s="26">
        <v>130.51</v>
      </c>
      <c r="R373" s="26">
        <v>130.51</v>
      </c>
      <c r="S373" s="26">
        <v>130.51</v>
      </c>
      <c r="T373" s="26">
        <v>130.51</v>
      </c>
      <c r="U373" s="26">
        <v>130.51</v>
      </c>
      <c r="V373" s="26">
        <v>130.51</v>
      </c>
      <c r="W373" s="26">
        <v>130.51</v>
      </c>
      <c r="X373" s="26">
        <v>130.51</v>
      </c>
      <c r="Y373" s="26">
        <v>130.51</v>
      </c>
    </row>
    <row r="374" spans="1:25" ht="15" hidden="1" outlineLevel="1" thickBot="1" x14ac:dyDescent="0.25">
      <c r="A374" s="22" t="s">
        <v>63</v>
      </c>
      <c r="B374" s="26">
        <v>2.7847762299999999</v>
      </c>
      <c r="C374" s="26">
        <v>2.7847762299999999</v>
      </c>
      <c r="D374" s="26">
        <v>2.7847762299999999</v>
      </c>
      <c r="E374" s="26">
        <v>2.7847762299999999</v>
      </c>
      <c r="F374" s="26">
        <v>2.7847762299999999</v>
      </c>
      <c r="G374" s="26">
        <v>2.7847762299999999</v>
      </c>
      <c r="H374" s="26">
        <v>2.7847762299999999</v>
      </c>
      <c r="I374" s="26">
        <v>2.7847762299999999</v>
      </c>
      <c r="J374" s="26">
        <v>2.7847762299999999</v>
      </c>
      <c r="K374" s="26">
        <v>2.7847762299999999</v>
      </c>
      <c r="L374" s="26">
        <v>2.7847762299999999</v>
      </c>
      <c r="M374" s="26">
        <v>2.7847762299999999</v>
      </c>
      <c r="N374" s="26">
        <v>2.7847762299999999</v>
      </c>
      <c r="O374" s="26">
        <v>2.7847762299999999</v>
      </c>
      <c r="P374" s="26">
        <v>2.7847762299999999</v>
      </c>
      <c r="Q374" s="26">
        <v>2.7847762299999999</v>
      </c>
      <c r="R374" s="26">
        <v>2.7847762299999999</v>
      </c>
      <c r="S374" s="26">
        <v>2.7847762299999999</v>
      </c>
      <c r="T374" s="26">
        <v>2.7847762299999999</v>
      </c>
      <c r="U374" s="26">
        <v>2.7847762299999999</v>
      </c>
      <c r="V374" s="26">
        <v>2.7847762299999999</v>
      </c>
      <c r="W374" s="26">
        <v>2.7847762299999999</v>
      </c>
      <c r="X374" s="26">
        <v>2.7847762299999999</v>
      </c>
      <c r="Y374" s="26">
        <v>2.7847762299999999</v>
      </c>
    </row>
    <row r="375" spans="1:25" ht="15" collapsed="1" thickBot="1" x14ac:dyDescent="0.25">
      <c r="A375" s="15">
        <v>30</v>
      </c>
      <c r="B375" s="25">
        <v>1349.27</v>
      </c>
      <c r="C375" s="25">
        <v>1453.49</v>
      </c>
      <c r="D375" s="25">
        <v>1516.52</v>
      </c>
      <c r="E375" s="25">
        <v>1516.96</v>
      </c>
      <c r="F375" s="25">
        <v>1519.84</v>
      </c>
      <c r="G375" s="25">
        <v>1509.24</v>
      </c>
      <c r="H375" s="25">
        <v>1448.14</v>
      </c>
      <c r="I375" s="25">
        <v>1360.96</v>
      </c>
      <c r="J375" s="25">
        <v>1268.75</v>
      </c>
      <c r="K375" s="25">
        <v>1210.8399999999999</v>
      </c>
      <c r="L375" s="25">
        <v>1128.25</v>
      </c>
      <c r="M375" s="25">
        <v>1116.3599999999999</v>
      </c>
      <c r="N375" s="25">
        <v>1142.18</v>
      </c>
      <c r="O375" s="25">
        <v>1146.05</v>
      </c>
      <c r="P375" s="25">
        <v>1150.72</v>
      </c>
      <c r="Q375" s="25">
        <v>1150.6500000000001</v>
      </c>
      <c r="R375" s="25">
        <v>1145.08</v>
      </c>
      <c r="S375" s="25">
        <v>1124.54</v>
      </c>
      <c r="T375" s="25">
        <v>1089.68</v>
      </c>
      <c r="U375" s="25">
        <v>1088.9000000000001</v>
      </c>
      <c r="V375" s="25">
        <v>1075.5</v>
      </c>
      <c r="W375" s="25">
        <v>1084.6600000000001</v>
      </c>
      <c r="X375" s="25">
        <v>1102.6600000000001</v>
      </c>
      <c r="Y375" s="25">
        <v>1205.72</v>
      </c>
    </row>
    <row r="376" spans="1:25" ht="51" hidden="1" outlineLevel="1" x14ac:dyDescent="0.2">
      <c r="A376" s="3" t="s">
        <v>38</v>
      </c>
      <c r="B376" s="26">
        <v>1080.8022389099999</v>
      </c>
      <c r="C376" s="26">
        <v>1185.02328539</v>
      </c>
      <c r="D376" s="26">
        <v>1248.0582946100001</v>
      </c>
      <c r="E376" s="26">
        <v>1248.49769208</v>
      </c>
      <c r="F376" s="26">
        <v>1251.37097619</v>
      </c>
      <c r="G376" s="26">
        <v>1240.7714458200001</v>
      </c>
      <c r="H376" s="26">
        <v>1179.6779733400001</v>
      </c>
      <c r="I376" s="26">
        <v>1092.4974454200001</v>
      </c>
      <c r="J376" s="26">
        <v>1000.2835686</v>
      </c>
      <c r="K376" s="26">
        <v>942.37881425</v>
      </c>
      <c r="L376" s="26">
        <v>859.78078792999997</v>
      </c>
      <c r="M376" s="26">
        <v>847.89227929000003</v>
      </c>
      <c r="N376" s="26">
        <v>873.71703286000002</v>
      </c>
      <c r="O376" s="26">
        <v>877.58445362999998</v>
      </c>
      <c r="P376" s="26">
        <v>882.25186606</v>
      </c>
      <c r="Q376" s="26">
        <v>882.18831106000005</v>
      </c>
      <c r="R376" s="26">
        <v>876.61958569000001</v>
      </c>
      <c r="S376" s="26">
        <v>856.07720463999999</v>
      </c>
      <c r="T376" s="26">
        <v>821.21717071</v>
      </c>
      <c r="U376" s="26">
        <v>820.43488248000006</v>
      </c>
      <c r="V376" s="26">
        <v>807.03654138000002</v>
      </c>
      <c r="W376" s="26">
        <v>816.19690537999998</v>
      </c>
      <c r="X376" s="26">
        <v>834.19573530000002</v>
      </c>
      <c r="Y376" s="26">
        <v>937.25518707000003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135.16999999999999</v>
      </c>
      <c r="C378" s="26">
        <v>135.16999999999999</v>
      </c>
      <c r="D378" s="26">
        <v>135.16999999999999</v>
      </c>
      <c r="E378" s="26">
        <v>135.16999999999999</v>
      </c>
      <c r="F378" s="26">
        <v>135.16999999999999</v>
      </c>
      <c r="G378" s="26">
        <v>135.16999999999999</v>
      </c>
      <c r="H378" s="26">
        <v>135.16999999999999</v>
      </c>
      <c r="I378" s="26">
        <v>135.16999999999999</v>
      </c>
      <c r="J378" s="26">
        <v>135.16999999999999</v>
      </c>
      <c r="K378" s="26">
        <v>135.16999999999999</v>
      </c>
      <c r="L378" s="26">
        <v>135.16999999999999</v>
      </c>
      <c r="M378" s="26">
        <v>135.16999999999999</v>
      </c>
      <c r="N378" s="26">
        <v>135.16999999999999</v>
      </c>
      <c r="O378" s="26">
        <v>135.16999999999999</v>
      </c>
      <c r="P378" s="26">
        <v>135.16999999999999</v>
      </c>
      <c r="Q378" s="26">
        <v>135.16999999999999</v>
      </c>
      <c r="R378" s="26">
        <v>135.16999999999999</v>
      </c>
      <c r="S378" s="26">
        <v>135.16999999999999</v>
      </c>
      <c r="T378" s="26">
        <v>135.16999999999999</v>
      </c>
      <c r="U378" s="26">
        <v>135.16999999999999</v>
      </c>
      <c r="V378" s="26">
        <v>135.16999999999999</v>
      </c>
      <c r="W378" s="26">
        <v>135.16999999999999</v>
      </c>
      <c r="X378" s="26">
        <v>135.16999999999999</v>
      </c>
      <c r="Y378" s="26">
        <v>135.16999999999999</v>
      </c>
    </row>
    <row r="379" spans="1:25" hidden="1" outlineLevel="1" x14ac:dyDescent="0.2">
      <c r="A379" s="4" t="s">
        <v>3</v>
      </c>
      <c r="B379" s="26">
        <v>130.51</v>
      </c>
      <c r="C379" s="26">
        <v>130.51</v>
      </c>
      <c r="D379" s="26">
        <v>130.51</v>
      </c>
      <c r="E379" s="26">
        <v>130.51</v>
      </c>
      <c r="F379" s="26">
        <v>130.51</v>
      </c>
      <c r="G379" s="26">
        <v>130.51</v>
      </c>
      <c r="H379" s="26">
        <v>130.51</v>
      </c>
      <c r="I379" s="26">
        <v>130.51</v>
      </c>
      <c r="J379" s="26">
        <v>130.51</v>
      </c>
      <c r="K379" s="26">
        <v>130.51</v>
      </c>
      <c r="L379" s="26">
        <v>130.51</v>
      </c>
      <c r="M379" s="26">
        <v>130.51</v>
      </c>
      <c r="N379" s="26">
        <v>130.51</v>
      </c>
      <c r="O379" s="26">
        <v>130.51</v>
      </c>
      <c r="P379" s="26">
        <v>130.51</v>
      </c>
      <c r="Q379" s="26">
        <v>130.51</v>
      </c>
      <c r="R379" s="26">
        <v>130.51</v>
      </c>
      <c r="S379" s="26">
        <v>130.51</v>
      </c>
      <c r="T379" s="26">
        <v>130.51</v>
      </c>
      <c r="U379" s="26">
        <v>130.51</v>
      </c>
      <c r="V379" s="26">
        <v>130.51</v>
      </c>
      <c r="W379" s="26">
        <v>130.51</v>
      </c>
      <c r="X379" s="26">
        <v>130.51</v>
      </c>
      <c r="Y379" s="26">
        <v>130.51</v>
      </c>
    </row>
    <row r="380" spans="1:25" ht="15" hidden="1" outlineLevel="1" thickBot="1" x14ac:dyDescent="0.25">
      <c r="A380" s="22" t="s">
        <v>63</v>
      </c>
      <c r="B380" s="26">
        <v>2.7847762299999999</v>
      </c>
      <c r="C380" s="26">
        <v>2.7847762299999999</v>
      </c>
      <c r="D380" s="26">
        <v>2.7847762299999999</v>
      </c>
      <c r="E380" s="26">
        <v>2.7847762299999999</v>
      </c>
      <c r="F380" s="26">
        <v>2.7847762299999999</v>
      </c>
      <c r="G380" s="26">
        <v>2.7847762299999999</v>
      </c>
      <c r="H380" s="26">
        <v>2.7847762299999999</v>
      </c>
      <c r="I380" s="26">
        <v>2.7847762299999999</v>
      </c>
      <c r="J380" s="26">
        <v>2.7847762299999999</v>
      </c>
      <c r="K380" s="26">
        <v>2.7847762299999999</v>
      </c>
      <c r="L380" s="26">
        <v>2.7847762299999999</v>
      </c>
      <c r="M380" s="26">
        <v>2.7847762299999999</v>
      </c>
      <c r="N380" s="26">
        <v>2.7847762299999999</v>
      </c>
      <c r="O380" s="26">
        <v>2.7847762299999999</v>
      </c>
      <c r="P380" s="26">
        <v>2.7847762299999999</v>
      </c>
      <c r="Q380" s="26">
        <v>2.7847762299999999</v>
      </c>
      <c r="R380" s="26">
        <v>2.7847762299999999</v>
      </c>
      <c r="S380" s="26">
        <v>2.7847762299999999</v>
      </c>
      <c r="T380" s="26">
        <v>2.7847762299999999</v>
      </c>
      <c r="U380" s="26">
        <v>2.7847762299999999</v>
      </c>
      <c r="V380" s="26">
        <v>2.7847762299999999</v>
      </c>
      <c r="W380" s="26">
        <v>2.7847762299999999</v>
      </c>
      <c r="X380" s="26">
        <v>2.7847762299999999</v>
      </c>
      <c r="Y380" s="26">
        <v>2.7847762299999999</v>
      </c>
    </row>
    <row r="381" spans="1:25" ht="15" collapsed="1" thickBot="1" x14ac:dyDescent="0.25">
      <c r="A381" s="14">
        <v>31</v>
      </c>
      <c r="B381" s="25">
        <v>268.45999999999998</v>
      </c>
      <c r="C381" s="25">
        <v>268.45999999999998</v>
      </c>
      <c r="D381" s="25">
        <v>268.45999999999998</v>
      </c>
      <c r="E381" s="25">
        <v>268.45999999999998</v>
      </c>
      <c r="F381" s="25">
        <v>268.45999999999998</v>
      </c>
      <c r="G381" s="25">
        <v>268.45999999999998</v>
      </c>
      <c r="H381" s="25">
        <v>268.45999999999998</v>
      </c>
      <c r="I381" s="25">
        <v>268.45999999999998</v>
      </c>
      <c r="J381" s="25">
        <v>268.45999999999998</v>
      </c>
      <c r="K381" s="25">
        <v>268.45999999999998</v>
      </c>
      <c r="L381" s="25">
        <v>268.45999999999998</v>
      </c>
      <c r="M381" s="25">
        <v>268.45999999999998</v>
      </c>
      <c r="N381" s="25">
        <v>268.45999999999998</v>
      </c>
      <c r="O381" s="25">
        <v>268.45999999999998</v>
      </c>
      <c r="P381" s="25">
        <v>268.45999999999998</v>
      </c>
      <c r="Q381" s="25">
        <v>268.45999999999998</v>
      </c>
      <c r="R381" s="25">
        <v>268.45999999999998</v>
      </c>
      <c r="S381" s="25">
        <v>268.45999999999998</v>
      </c>
      <c r="T381" s="25">
        <v>268.45999999999998</v>
      </c>
      <c r="U381" s="25">
        <v>268.45999999999998</v>
      </c>
      <c r="V381" s="25">
        <v>268.45999999999998</v>
      </c>
      <c r="W381" s="25">
        <v>268.45999999999998</v>
      </c>
      <c r="X381" s="25">
        <v>268.45999999999998</v>
      </c>
      <c r="Y381" s="25">
        <v>268.45999999999998</v>
      </c>
    </row>
    <row r="382" spans="1:25" ht="51" hidden="1" outlineLevel="1" x14ac:dyDescent="0.2">
      <c r="A382" s="47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135.16999999999999</v>
      </c>
      <c r="C384" s="26">
        <v>135.16999999999999</v>
      </c>
      <c r="D384" s="26">
        <v>135.16999999999999</v>
      </c>
      <c r="E384" s="26">
        <v>135.16999999999999</v>
      </c>
      <c r="F384" s="26">
        <v>135.16999999999999</v>
      </c>
      <c r="G384" s="26">
        <v>135.16999999999999</v>
      </c>
      <c r="H384" s="26">
        <v>135.16999999999999</v>
      </c>
      <c r="I384" s="26">
        <v>135.16999999999999</v>
      </c>
      <c r="J384" s="26">
        <v>135.16999999999999</v>
      </c>
      <c r="K384" s="26">
        <v>135.16999999999999</v>
      </c>
      <c r="L384" s="26">
        <v>135.16999999999999</v>
      </c>
      <c r="M384" s="26">
        <v>135.16999999999999</v>
      </c>
      <c r="N384" s="26">
        <v>135.16999999999999</v>
      </c>
      <c r="O384" s="26">
        <v>135.16999999999999</v>
      </c>
      <c r="P384" s="26">
        <v>135.16999999999999</v>
      </c>
      <c r="Q384" s="26">
        <v>135.16999999999999</v>
      </c>
      <c r="R384" s="26">
        <v>135.16999999999999</v>
      </c>
      <c r="S384" s="26">
        <v>135.16999999999999</v>
      </c>
      <c r="T384" s="26">
        <v>135.16999999999999</v>
      </c>
      <c r="U384" s="26">
        <v>135.16999999999999</v>
      </c>
      <c r="V384" s="26">
        <v>135.16999999999999</v>
      </c>
      <c r="W384" s="26">
        <v>135.16999999999999</v>
      </c>
      <c r="X384" s="26">
        <v>135.16999999999999</v>
      </c>
      <c r="Y384" s="26">
        <v>135.16999999999999</v>
      </c>
    </row>
    <row r="385" spans="1:26" hidden="1" outlineLevel="1" x14ac:dyDescent="0.2">
      <c r="A385" s="4" t="s">
        <v>3</v>
      </c>
      <c r="B385" s="26">
        <v>130.51</v>
      </c>
      <c r="C385" s="26">
        <v>130.51</v>
      </c>
      <c r="D385" s="26">
        <v>130.51</v>
      </c>
      <c r="E385" s="26">
        <v>130.51</v>
      </c>
      <c r="F385" s="26">
        <v>130.51</v>
      </c>
      <c r="G385" s="26">
        <v>130.51</v>
      </c>
      <c r="H385" s="26">
        <v>130.51</v>
      </c>
      <c r="I385" s="26">
        <v>130.51</v>
      </c>
      <c r="J385" s="26">
        <v>130.51</v>
      </c>
      <c r="K385" s="26">
        <v>130.51</v>
      </c>
      <c r="L385" s="26">
        <v>130.51</v>
      </c>
      <c r="M385" s="26">
        <v>130.51</v>
      </c>
      <c r="N385" s="26">
        <v>130.51</v>
      </c>
      <c r="O385" s="26">
        <v>130.51</v>
      </c>
      <c r="P385" s="26">
        <v>130.51</v>
      </c>
      <c r="Q385" s="26">
        <v>130.51</v>
      </c>
      <c r="R385" s="26">
        <v>130.51</v>
      </c>
      <c r="S385" s="26">
        <v>130.51</v>
      </c>
      <c r="T385" s="26">
        <v>130.51</v>
      </c>
      <c r="U385" s="26">
        <v>130.51</v>
      </c>
      <c r="V385" s="26">
        <v>130.51</v>
      </c>
      <c r="W385" s="26">
        <v>130.51</v>
      </c>
      <c r="X385" s="26">
        <v>130.51</v>
      </c>
      <c r="Y385" s="26">
        <v>130.51</v>
      </c>
    </row>
    <row r="386" spans="1:26" ht="15" hidden="1" outlineLevel="1" thickBot="1" x14ac:dyDescent="0.25">
      <c r="A386" s="22" t="s">
        <v>63</v>
      </c>
      <c r="B386" s="26">
        <v>2.7847762299999999</v>
      </c>
      <c r="C386" s="26">
        <v>2.7847762299999999</v>
      </c>
      <c r="D386" s="26">
        <v>2.7847762299999999</v>
      </c>
      <c r="E386" s="26">
        <v>2.7847762299999999</v>
      </c>
      <c r="F386" s="26">
        <v>2.7847762299999999</v>
      </c>
      <c r="G386" s="26">
        <v>2.7847762299999999</v>
      </c>
      <c r="H386" s="26">
        <v>2.7847762299999999</v>
      </c>
      <c r="I386" s="26">
        <v>2.7847762299999999</v>
      </c>
      <c r="J386" s="26">
        <v>2.7847762299999999</v>
      </c>
      <c r="K386" s="26">
        <v>2.7847762299999999</v>
      </c>
      <c r="L386" s="26">
        <v>2.7847762299999999</v>
      </c>
      <c r="M386" s="26">
        <v>2.7847762299999999</v>
      </c>
      <c r="N386" s="26">
        <v>2.7847762299999999</v>
      </c>
      <c r="O386" s="26">
        <v>2.7847762299999999</v>
      </c>
      <c r="P386" s="26">
        <v>2.7847762299999999</v>
      </c>
      <c r="Q386" s="26">
        <v>2.7847762299999999</v>
      </c>
      <c r="R386" s="26">
        <v>2.7847762299999999</v>
      </c>
      <c r="S386" s="26">
        <v>2.7847762299999999</v>
      </c>
      <c r="T386" s="26">
        <v>2.7847762299999999</v>
      </c>
      <c r="U386" s="26">
        <v>2.7847762299999999</v>
      </c>
      <c r="V386" s="26">
        <v>2.7847762299999999</v>
      </c>
      <c r="W386" s="26">
        <v>2.7847762299999999</v>
      </c>
      <c r="X386" s="26">
        <v>2.7847762299999999</v>
      </c>
      <c r="Y386" s="26">
        <v>2.7847762299999999</v>
      </c>
    </row>
    <row r="387" spans="1:26" ht="15" collapsed="1" thickBot="1" x14ac:dyDescent="0.25">
      <c r="A387"/>
    </row>
    <row r="388" spans="1:26" ht="15" thickBot="1" x14ac:dyDescent="0.25">
      <c r="A388" s="82" t="s">
        <v>31</v>
      </c>
      <c r="B388" s="84" t="s">
        <v>41</v>
      </c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6"/>
      <c r="Z388" s="5">
        <v>1</v>
      </c>
    </row>
    <row r="389" spans="1:26" ht="26.25" thickBot="1" x14ac:dyDescent="0.25">
      <c r="A389" s="8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1189.1500000000001</v>
      </c>
      <c r="C390" s="25">
        <v>1294.81</v>
      </c>
      <c r="D390" s="25">
        <v>1328.82</v>
      </c>
      <c r="E390" s="25">
        <v>1342.05</v>
      </c>
      <c r="F390" s="25">
        <v>1340.37</v>
      </c>
      <c r="G390" s="25">
        <v>1326.78</v>
      </c>
      <c r="H390" s="25">
        <v>1289.3599999999999</v>
      </c>
      <c r="I390" s="25">
        <v>1251.98</v>
      </c>
      <c r="J390" s="25">
        <v>1169.23</v>
      </c>
      <c r="K390" s="25">
        <v>1085.48</v>
      </c>
      <c r="L390" s="25">
        <v>997.37</v>
      </c>
      <c r="M390" s="25">
        <v>947.46</v>
      </c>
      <c r="N390" s="25">
        <v>948.71</v>
      </c>
      <c r="O390" s="25">
        <v>954.02</v>
      </c>
      <c r="P390" s="25">
        <v>965</v>
      </c>
      <c r="Q390" s="25">
        <v>964.8</v>
      </c>
      <c r="R390" s="25">
        <v>963.2</v>
      </c>
      <c r="S390" s="25">
        <v>946.34</v>
      </c>
      <c r="T390" s="25">
        <v>958.55</v>
      </c>
      <c r="U390" s="25">
        <v>965.42</v>
      </c>
      <c r="V390" s="25">
        <v>953.08</v>
      </c>
      <c r="W390" s="25">
        <v>946.41</v>
      </c>
      <c r="X390" s="25">
        <v>955.04</v>
      </c>
      <c r="Y390" s="25">
        <v>1051.3</v>
      </c>
    </row>
    <row r="391" spans="1:26" ht="51" hidden="1" outlineLevel="1" x14ac:dyDescent="0.2">
      <c r="A391" s="3" t="s">
        <v>38</v>
      </c>
      <c r="B391" s="26">
        <v>874.47225897999999</v>
      </c>
      <c r="C391" s="26">
        <v>980.13498716000004</v>
      </c>
      <c r="D391" s="26">
        <v>1014.14913928</v>
      </c>
      <c r="E391" s="26">
        <v>1027.3722173199999</v>
      </c>
      <c r="F391" s="26">
        <v>1025.6985221299999</v>
      </c>
      <c r="G391" s="26">
        <v>1012.10641692</v>
      </c>
      <c r="H391" s="26">
        <v>974.68715569000005</v>
      </c>
      <c r="I391" s="26">
        <v>937.30053013999998</v>
      </c>
      <c r="J391" s="26">
        <v>854.55439452999997</v>
      </c>
      <c r="K391" s="26">
        <v>770.80944901999999</v>
      </c>
      <c r="L391" s="26">
        <v>682.69326950000004</v>
      </c>
      <c r="M391" s="26">
        <v>632.78053245000001</v>
      </c>
      <c r="N391" s="26">
        <v>634.03081712999995</v>
      </c>
      <c r="O391" s="26">
        <v>639.34656914000004</v>
      </c>
      <c r="P391" s="26">
        <v>650.32242324000003</v>
      </c>
      <c r="Q391" s="26">
        <v>650.12907527000004</v>
      </c>
      <c r="R391" s="26">
        <v>648.52683009999998</v>
      </c>
      <c r="S391" s="26">
        <v>631.66466134999996</v>
      </c>
      <c r="T391" s="26">
        <v>643.87235891</v>
      </c>
      <c r="U391" s="26">
        <v>650.74455073000001</v>
      </c>
      <c r="V391" s="26">
        <v>638.40267265</v>
      </c>
      <c r="W391" s="26">
        <v>631.73048539000001</v>
      </c>
      <c r="X391" s="26">
        <v>640.36938193000003</v>
      </c>
      <c r="Y391" s="26">
        <v>736.62426006999999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181.38</v>
      </c>
      <c r="C393" s="26">
        <v>181.38</v>
      </c>
      <c r="D393" s="26">
        <v>181.38</v>
      </c>
      <c r="E393" s="26">
        <v>181.38</v>
      </c>
      <c r="F393" s="26">
        <v>181.38</v>
      </c>
      <c r="G393" s="26">
        <v>181.38</v>
      </c>
      <c r="H393" s="26">
        <v>181.38</v>
      </c>
      <c r="I393" s="26">
        <v>181.38</v>
      </c>
      <c r="J393" s="26">
        <v>181.38</v>
      </c>
      <c r="K393" s="26">
        <v>181.38</v>
      </c>
      <c r="L393" s="26">
        <v>181.38</v>
      </c>
      <c r="M393" s="26">
        <v>181.38</v>
      </c>
      <c r="N393" s="26">
        <v>181.38</v>
      </c>
      <c r="O393" s="26">
        <v>181.38</v>
      </c>
      <c r="P393" s="26">
        <v>181.38</v>
      </c>
      <c r="Q393" s="26">
        <v>181.38</v>
      </c>
      <c r="R393" s="26">
        <v>181.38</v>
      </c>
      <c r="S393" s="26">
        <v>181.38</v>
      </c>
      <c r="T393" s="26">
        <v>181.38</v>
      </c>
      <c r="U393" s="26">
        <v>181.38</v>
      </c>
      <c r="V393" s="26">
        <v>181.38</v>
      </c>
      <c r="W393" s="26">
        <v>181.38</v>
      </c>
      <c r="X393" s="26">
        <v>181.38</v>
      </c>
      <c r="Y393" s="26">
        <v>181.38</v>
      </c>
    </row>
    <row r="394" spans="1:26" hidden="1" outlineLevel="1" x14ac:dyDescent="0.2">
      <c r="A394" s="4" t="s">
        <v>3</v>
      </c>
      <c r="B394" s="26">
        <v>130.51</v>
      </c>
      <c r="C394" s="26">
        <v>130.51</v>
      </c>
      <c r="D394" s="26">
        <v>130.51</v>
      </c>
      <c r="E394" s="26">
        <v>130.51</v>
      </c>
      <c r="F394" s="26">
        <v>130.51</v>
      </c>
      <c r="G394" s="26">
        <v>130.51</v>
      </c>
      <c r="H394" s="26">
        <v>130.51</v>
      </c>
      <c r="I394" s="26">
        <v>130.51</v>
      </c>
      <c r="J394" s="26">
        <v>130.51</v>
      </c>
      <c r="K394" s="26">
        <v>130.51</v>
      </c>
      <c r="L394" s="26">
        <v>130.51</v>
      </c>
      <c r="M394" s="26">
        <v>130.51</v>
      </c>
      <c r="N394" s="26">
        <v>130.51</v>
      </c>
      <c r="O394" s="26">
        <v>130.51</v>
      </c>
      <c r="P394" s="26">
        <v>130.51</v>
      </c>
      <c r="Q394" s="26">
        <v>130.51</v>
      </c>
      <c r="R394" s="26">
        <v>130.51</v>
      </c>
      <c r="S394" s="26">
        <v>130.51</v>
      </c>
      <c r="T394" s="26">
        <v>130.51</v>
      </c>
      <c r="U394" s="26">
        <v>130.51</v>
      </c>
      <c r="V394" s="26">
        <v>130.51</v>
      </c>
      <c r="W394" s="26">
        <v>130.51</v>
      </c>
      <c r="X394" s="26">
        <v>130.51</v>
      </c>
      <c r="Y394" s="26">
        <v>130.51</v>
      </c>
    </row>
    <row r="395" spans="1:26" ht="15" hidden="1" outlineLevel="1" thickBot="1" x14ac:dyDescent="0.25">
      <c r="A395" s="22" t="s">
        <v>63</v>
      </c>
      <c r="B395" s="26">
        <v>2.7847762299999999</v>
      </c>
      <c r="C395" s="26">
        <v>2.7847762299999999</v>
      </c>
      <c r="D395" s="26">
        <v>2.7847762299999999</v>
      </c>
      <c r="E395" s="26">
        <v>2.7847762299999999</v>
      </c>
      <c r="F395" s="26">
        <v>2.7847762299999999</v>
      </c>
      <c r="G395" s="26">
        <v>2.7847762299999999</v>
      </c>
      <c r="H395" s="26">
        <v>2.7847762299999999</v>
      </c>
      <c r="I395" s="26">
        <v>2.7847762299999999</v>
      </c>
      <c r="J395" s="26">
        <v>2.7847762299999999</v>
      </c>
      <c r="K395" s="26">
        <v>2.7847762299999999</v>
      </c>
      <c r="L395" s="26">
        <v>2.7847762299999999</v>
      </c>
      <c r="M395" s="26">
        <v>2.7847762299999999</v>
      </c>
      <c r="N395" s="26">
        <v>2.7847762299999999</v>
      </c>
      <c r="O395" s="26">
        <v>2.7847762299999999</v>
      </c>
      <c r="P395" s="26">
        <v>2.7847762299999999</v>
      </c>
      <c r="Q395" s="26">
        <v>2.7847762299999999</v>
      </c>
      <c r="R395" s="26">
        <v>2.7847762299999999</v>
      </c>
      <c r="S395" s="26">
        <v>2.7847762299999999</v>
      </c>
      <c r="T395" s="26">
        <v>2.7847762299999999</v>
      </c>
      <c r="U395" s="26">
        <v>2.7847762299999999</v>
      </c>
      <c r="V395" s="26">
        <v>2.7847762299999999</v>
      </c>
      <c r="W395" s="26">
        <v>2.7847762299999999</v>
      </c>
      <c r="X395" s="26">
        <v>2.7847762299999999</v>
      </c>
      <c r="Y395" s="26">
        <v>2.7847762299999999</v>
      </c>
    </row>
    <row r="396" spans="1:26" ht="15" collapsed="1" thickBot="1" x14ac:dyDescent="0.25">
      <c r="A396" s="14">
        <v>2</v>
      </c>
      <c r="B396" s="25">
        <v>1190.44</v>
      </c>
      <c r="C396" s="25">
        <v>1312.89</v>
      </c>
      <c r="D396" s="25">
        <v>1351.06</v>
      </c>
      <c r="E396" s="25">
        <v>1358.77</v>
      </c>
      <c r="F396" s="25">
        <v>1359.58</v>
      </c>
      <c r="G396" s="25">
        <v>1328.44</v>
      </c>
      <c r="H396" s="25">
        <v>1331.1</v>
      </c>
      <c r="I396" s="25">
        <v>1300.19</v>
      </c>
      <c r="J396" s="25">
        <v>1151.43</v>
      </c>
      <c r="K396" s="25">
        <v>1037.3</v>
      </c>
      <c r="L396" s="25">
        <v>1007.84</v>
      </c>
      <c r="M396" s="25">
        <v>995</v>
      </c>
      <c r="N396" s="25">
        <v>1012.83</v>
      </c>
      <c r="O396" s="25">
        <v>1041.83</v>
      </c>
      <c r="P396" s="25">
        <v>1036.1099999999999</v>
      </c>
      <c r="Q396" s="25">
        <v>1033.3499999999999</v>
      </c>
      <c r="R396" s="25">
        <v>1033.26</v>
      </c>
      <c r="S396" s="25">
        <v>1023.2</v>
      </c>
      <c r="T396" s="25">
        <v>1041.56</v>
      </c>
      <c r="U396" s="25">
        <v>1059.2</v>
      </c>
      <c r="V396" s="25">
        <v>1049.3699999999999</v>
      </c>
      <c r="W396" s="25">
        <v>1034.67</v>
      </c>
      <c r="X396" s="25">
        <v>1033.0899999999999</v>
      </c>
      <c r="Y396" s="25">
        <v>1080.8</v>
      </c>
    </row>
    <row r="397" spans="1:26" ht="51" hidden="1" outlineLevel="1" x14ac:dyDescent="0.2">
      <c r="A397" s="47" t="s">
        <v>38</v>
      </c>
      <c r="B397" s="26">
        <v>875.76598831000001</v>
      </c>
      <c r="C397" s="26">
        <v>998.21085797000001</v>
      </c>
      <c r="D397" s="26">
        <v>1036.3885881900001</v>
      </c>
      <c r="E397" s="26">
        <v>1044.09992687</v>
      </c>
      <c r="F397" s="26">
        <v>1044.9087857100001</v>
      </c>
      <c r="G397" s="26">
        <v>1013.76343166</v>
      </c>
      <c r="H397" s="26">
        <v>1016.42508472</v>
      </c>
      <c r="I397" s="26">
        <v>985.51744642000006</v>
      </c>
      <c r="J397" s="26">
        <v>836.75036742999998</v>
      </c>
      <c r="K397" s="26">
        <v>722.62442100999999</v>
      </c>
      <c r="L397" s="26">
        <v>693.16674855999997</v>
      </c>
      <c r="M397" s="26">
        <v>680.32291906</v>
      </c>
      <c r="N397" s="26">
        <v>698.15493408999998</v>
      </c>
      <c r="O397" s="26">
        <v>727.15142566999998</v>
      </c>
      <c r="P397" s="26">
        <v>721.43206376000001</v>
      </c>
      <c r="Q397" s="26">
        <v>718.67055829000003</v>
      </c>
      <c r="R397" s="26">
        <v>718.58732916999998</v>
      </c>
      <c r="S397" s="26">
        <v>708.52722554000002</v>
      </c>
      <c r="T397" s="26">
        <v>726.88183747999994</v>
      </c>
      <c r="U397" s="26">
        <v>744.52467991000003</v>
      </c>
      <c r="V397" s="26">
        <v>734.69159225999999</v>
      </c>
      <c r="W397" s="26">
        <v>719.99287529000003</v>
      </c>
      <c r="X397" s="26">
        <v>718.41851153000005</v>
      </c>
      <c r="Y397" s="26">
        <v>766.12634696999999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181.38</v>
      </c>
      <c r="C399" s="26">
        <v>181.38</v>
      </c>
      <c r="D399" s="26">
        <v>181.38</v>
      </c>
      <c r="E399" s="26">
        <v>181.38</v>
      </c>
      <c r="F399" s="26">
        <v>181.38</v>
      </c>
      <c r="G399" s="26">
        <v>181.38</v>
      </c>
      <c r="H399" s="26">
        <v>181.38</v>
      </c>
      <c r="I399" s="26">
        <v>181.38</v>
      </c>
      <c r="J399" s="26">
        <v>181.38</v>
      </c>
      <c r="K399" s="26">
        <v>181.38</v>
      </c>
      <c r="L399" s="26">
        <v>181.38</v>
      </c>
      <c r="M399" s="26">
        <v>181.38</v>
      </c>
      <c r="N399" s="26">
        <v>181.38</v>
      </c>
      <c r="O399" s="26">
        <v>181.38</v>
      </c>
      <c r="P399" s="26">
        <v>181.38</v>
      </c>
      <c r="Q399" s="26">
        <v>181.38</v>
      </c>
      <c r="R399" s="26">
        <v>181.38</v>
      </c>
      <c r="S399" s="26">
        <v>181.38</v>
      </c>
      <c r="T399" s="26">
        <v>181.38</v>
      </c>
      <c r="U399" s="26">
        <v>181.38</v>
      </c>
      <c r="V399" s="26">
        <v>181.38</v>
      </c>
      <c r="W399" s="26">
        <v>181.38</v>
      </c>
      <c r="X399" s="26">
        <v>181.38</v>
      </c>
      <c r="Y399" s="26">
        <v>181.38</v>
      </c>
    </row>
    <row r="400" spans="1:26" hidden="1" outlineLevel="1" x14ac:dyDescent="0.2">
      <c r="A400" s="4" t="s">
        <v>3</v>
      </c>
      <c r="B400" s="26">
        <v>130.51</v>
      </c>
      <c r="C400" s="26">
        <v>130.51</v>
      </c>
      <c r="D400" s="26">
        <v>130.51</v>
      </c>
      <c r="E400" s="26">
        <v>130.51</v>
      </c>
      <c r="F400" s="26">
        <v>130.51</v>
      </c>
      <c r="G400" s="26">
        <v>130.51</v>
      </c>
      <c r="H400" s="26">
        <v>130.51</v>
      </c>
      <c r="I400" s="26">
        <v>130.51</v>
      </c>
      <c r="J400" s="26">
        <v>130.51</v>
      </c>
      <c r="K400" s="26">
        <v>130.51</v>
      </c>
      <c r="L400" s="26">
        <v>130.51</v>
      </c>
      <c r="M400" s="26">
        <v>130.51</v>
      </c>
      <c r="N400" s="26">
        <v>130.51</v>
      </c>
      <c r="O400" s="26">
        <v>130.51</v>
      </c>
      <c r="P400" s="26">
        <v>130.51</v>
      </c>
      <c r="Q400" s="26">
        <v>130.51</v>
      </c>
      <c r="R400" s="26">
        <v>130.51</v>
      </c>
      <c r="S400" s="26">
        <v>130.51</v>
      </c>
      <c r="T400" s="26">
        <v>130.51</v>
      </c>
      <c r="U400" s="26">
        <v>130.51</v>
      </c>
      <c r="V400" s="26">
        <v>130.51</v>
      </c>
      <c r="W400" s="26">
        <v>130.51</v>
      </c>
      <c r="X400" s="26">
        <v>130.51</v>
      </c>
      <c r="Y400" s="26">
        <v>130.51</v>
      </c>
    </row>
    <row r="401" spans="1:25" ht="15" hidden="1" outlineLevel="1" thickBot="1" x14ac:dyDescent="0.25">
      <c r="A401" s="22" t="s">
        <v>63</v>
      </c>
      <c r="B401" s="26">
        <v>2.7847762299999999</v>
      </c>
      <c r="C401" s="26">
        <v>2.7847762299999999</v>
      </c>
      <c r="D401" s="26">
        <v>2.7847762299999999</v>
      </c>
      <c r="E401" s="26">
        <v>2.7847762299999999</v>
      </c>
      <c r="F401" s="26">
        <v>2.7847762299999999</v>
      </c>
      <c r="G401" s="26">
        <v>2.7847762299999999</v>
      </c>
      <c r="H401" s="26">
        <v>2.7847762299999999</v>
      </c>
      <c r="I401" s="26">
        <v>2.7847762299999999</v>
      </c>
      <c r="J401" s="26">
        <v>2.7847762299999999</v>
      </c>
      <c r="K401" s="26">
        <v>2.7847762299999999</v>
      </c>
      <c r="L401" s="26">
        <v>2.7847762299999999</v>
      </c>
      <c r="M401" s="26">
        <v>2.7847762299999999</v>
      </c>
      <c r="N401" s="26">
        <v>2.7847762299999999</v>
      </c>
      <c r="O401" s="26">
        <v>2.7847762299999999</v>
      </c>
      <c r="P401" s="26">
        <v>2.7847762299999999</v>
      </c>
      <c r="Q401" s="26">
        <v>2.7847762299999999</v>
      </c>
      <c r="R401" s="26">
        <v>2.7847762299999999</v>
      </c>
      <c r="S401" s="26">
        <v>2.7847762299999999</v>
      </c>
      <c r="T401" s="26">
        <v>2.7847762299999999</v>
      </c>
      <c r="U401" s="26">
        <v>2.7847762299999999</v>
      </c>
      <c r="V401" s="26">
        <v>2.7847762299999999</v>
      </c>
      <c r="W401" s="26">
        <v>2.7847762299999999</v>
      </c>
      <c r="X401" s="26">
        <v>2.7847762299999999</v>
      </c>
      <c r="Y401" s="26">
        <v>2.7847762299999999</v>
      </c>
    </row>
    <row r="402" spans="1:25" ht="15" collapsed="1" thickBot="1" x14ac:dyDescent="0.25">
      <c r="A402" s="14">
        <v>3</v>
      </c>
      <c r="B402" s="25">
        <v>1190.8</v>
      </c>
      <c r="C402" s="25">
        <v>1322.68</v>
      </c>
      <c r="D402" s="25">
        <v>1341.4</v>
      </c>
      <c r="E402" s="25">
        <v>1338.69</v>
      </c>
      <c r="F402" s="25">
        <v>1336.59</v>
      </c>
      <c r="G402" s="25">
        <v>1344.97</v>
      </c>
      <c r="H402" s="25">
        <v>1341.02</v>
      </c>
      <c r="I402" s="25">
        <v>1309.52</v>
      </c>
      <c r="J402" s="25">
        <v>1207.19</v>
      </c>
      <c r="K402" s="25">
        <v>1112.96</v>
      </c>
      <c r="L402" s="25">
        <v>1027.46</v>
      </c>
      <c r="M402" s="25">
        <v>1015.09</v>
      </c>
      <c r="N402" s="25">
        <v>1037.03</v>
      </c>
      <c r="O402" s="25">
        <v>1068.1500000000001</v>
      </c>
      <c r="P402" s="25">
        <v>1083.55</v>
      </c>
      <c r="Q402" s="25">
        <v>1094.43</v>
      </c>
      <c r="R402" s="25">
        <v>1091.06</v>
      </c>
      <c r="S402" s="25">
        <v>1094.07</v>
      </c>
      <c r="T402" s="25">
        <v>1040.5</v>
      </c>
      <c r="U402" s="25">
        <v>1043.44</v>
      </c>
      <c r="V402" s="25">
        <v>1047.9000000000001</v>
      </c>
      <c r="W402" s="25">
        <v>1075.3599999999999</v>
      </c>
      <c r="X402" s="25">
        <v>1100.94</v>
      </c>
      <c r="Y402" s="25">
        <v>1183.2</v>
      </c>
    </row>
    <row r="403" spans="1:25" ht="51" hidden="1" outlineLevel="1" x14ac:dyDescent="0.2">
      <c r="A403" s="3" t="s">
        <v>38</v>
      </c>
      <c r="B403" s="26">
        <v>876.12577892000002</v>
      </c>
      <c r="C403" s="26">
        <v>1008.00450428</v>
      </c>
      <c r="D403" s="26">
        <v>1026.7216638899999</v>
      </c>
      <c r="E403" s="26">
        <v>1024.0142356700001</v>
      </c>
      <c r="F403" s="26">
        <v>1021.91864492</v>
      </c>
      <c r="G403" s="26">
        <v>1030.2995803399999</v>
      </c>
      <c r="H403" s="26">
        <v>1026.3429538800001</v>
      </c>
      <c r="I403" s="26">
        <v>994.84086148999995</v>
      </c>
      <c r="J403" s="26">
        <v>892.51428139999996</v>
      </c>
      <c r="K403" s="26">
        <v>798.28286740999999</v>
      </c>
      <c r="L403" s="26">
        <v>712.78236272000004</v>
      </c>
      <c r="M403" s="26">
        <v>700.41211745999999</v>
      </c>
      <c r="N403" s="26">
        <v>722.35608778999995</v>
      </c>
      <c r="O403" s="26">
        <v>753.47492035000005</v>
      </c>
      <c r="P403" s="26">
        <v>768.87880727000004</v>
      </c>
      <c r="Q403" s="26">
        <v>779.75635037999996</v>
      </c>
      <c r="R403" s="26">
        <v>776.38162038999997</v>
      </c>
      <c r="S403" s="26">
        <v>779.39028736</v>
      </c>
      <c r="T403" s="26">
        <v>725.82169284999998</v>
      </c>
      <c r="U403" s="26">
        <v>728.76701473000003</v>
      </c>
      <c r="V403" s="26">
        <v>733.22389820000001</v>
      </c>
      <c r="W403" s="26">
        <v>760.68407146000004</v>
      </c>
      <c r="X403" s="26">
        <v>786.26378490000002</v>
      </c>
      <c r="Y403" s="26">
        <v>868.52244499000005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181.38</v>
      </c>
      <c r="C405" s="26">
        <v>181.38</v>
      </c>
      <c r="D405" s="26">
        <v>181.38</v>
      </c>
      <c r="E405" s="26">
        <v>181.38</v>
      </c>
      <c r="F405" s="26">
        <v>181.38</v>
      </c>
      <c r="G405" s="26">
        <v>181.38</v>
      </c>
      <c r="H405" s="26">
        <v>181.38</v>
      </c>
      <c r="I405" s="26">
        <v>181.38</v>
      </c>
      <c r="J405" s="26">
        <v>181.38</v>
      </c>
      <c r="K405" s="26">
        <v>181.38</v>
      </c>
      <c r="L405" s="26">
        <v>181.38</v>
      </c>
      <c r="M405" s="26">
        <v>181.38</v>
      </c>
      <c r="N405" s="26">
        <v>181.38</v>
      </c>
      <c r="O405" s="26">
        <v>181.38</v>
      </c>
      <c r="P405" s="26">
        <v>181.38</v>
      </c>
      <c r="Q405" s="26">
        <v>181.38</v>
      </c>
      <c r="R405" s="26">
        <v>181.38</v>
      </c>
      <c r="S405" s="26">
        <v>181.38</v>
      </c>
      <c r="T405" s="26">
        <v>181.38</v>
      </c>
      <c r="U405" s="26">
        <v>181.38</v>
      </c>
      <c r="V405" s="26">
        <v>181.38</v>
      </c>
      <c r="W405" s="26">
        <v>181.38</v>
      </c>
      <c r="X405" s="26">
        <v>181.38</v>
      </c>
      <c r="Y405" s="26">
        <v>181.38</v>
      </c>
    </row>
    <row r="406" spans="1:25" hidden="1" outlineLevel="1" x14ac:dyDescent="0.2">
      <c r="A406" s="4" t="s">
        <v>3</v>
      </c>
      <c r="B406" s="26">
        <v>130.51</v>
      </c>
      <c r="C406" s="26">
        <v>130.51</v>
      </c>
      <c r="D406" s="26">
        <v>130.51</v>
      </c>
      <c r="E406" s="26">
        <v>130.51</v>
      </c>
      <c r="F406" s="26">
        <v>130.51</v>
      </c>
      <c r="G406" s="26">
        <v>130.51</v>
      </c>
      <c r="H406" s="26">
        <v>130.51</v>
      </c>
      <c r="I406" s="26">
        <v>130.51</v>
      </c>
      <c r="J406" s="26">
        <v>130.51</v>
      </c>
      <c r="K406" s="26">
        <v>130.51</v>
      </c>
      <c r="L406" s="26">
        <v>130.51</v>
      </c>
      <c r="M406" s="26">
        <v>130.51</v>
      </c>
      <c r="N406" s="26">
        <v>130.51</v>
      </c>
      <c r="O406" s="26">
        <v>130.51</v>
      </c>
      <c r="P406" s="26">
        <v>130.51</v>
      </c>
      <c r="Q406" s="26">
        <v>130.51</v>
      </c>
      <c r="R406" s="26">
        <v>130.51</v>
      </c>
      <c r="S406" s="26">
        <v>130.51</v>
      </c>
      <c r="T406" s="26">
        <v>130.51</v>
      </c>
      <c r="U406" s="26">
        <v>130.51</v>
      </c>
      <c r="V406" s="26">
        <v>130.51</v>
      </c>
      <c r="W406" s="26">
        <v>130.51</v>
      </c>
      <c r="X406" s="26">
        <v>130.51</v>
      </c>
      <c r="Y406" s="26">
        <v>130.51</v>
      </c>
    </row>
    <row r="407" spans="1:25" ht="15" hidden="1" outlineLevel="1" thickBot="1" x14ac:dyDescent="0.25">
      <c r="A407" s="22" t="s">
        <v>63</v>
      </c>
      <c r="B407" s="26">
        <v>2.7847762299999999</v>
      </c>
      <c r="C407" s="26">
        <v>2.7847762299999999</v>
      </c>
      <c r="D407" s="26">
        <v>2.7847762299999999</v>
      </c>
      <c r="E407" s="26">
        <v>2.7847762299999999</v>
      </c>
      <c r="F407" s="26">
        <v>2.7847762299999999</v>
      </c>
      <c r="G407" s="26">
        <v>2.7847762299999999</v>
      </c>
      <c r="H407" s="26">
        <v>2.7847762299999999</v>
      </c>
      <c r="I407" s="26">
        <v>2.7847762299999999</v>
      </c>
      <c r="J407" s="26">
        <v>2.7847762299999999</v>
      </c>
      <c r="K407" s="26">
        <v>2.7847762299999999</v>
      </c>
      <c r="L407" s="26">
        <v>2.7847762299999999</v>
      </c>
      <c r="M407" s="26">
        <v>2.7847762299999999</v>
      </c>
      <c r="N407" s="26">
        <v>2.7847762299999999</v>
      </c>
      <c r="O407" s="26">
        <v>2.7847762299999999</v>
      </c>
      <c r="P407" s="26">
        <v>2.7847762299999999</v>
      </c>
      <c r="Q407" s="26">
        <v>2.7847762299999999</v>
      </c>
      <c r="R407" s="26">
        <v>2.7847762299999999</v>
      </c>
      <c r="S407" s="26">
        <v>2.7847762299999999</v>
      </c>
      <c r="T407" s="26">
        <v>2.7847762299999999</v>
      </c>
      <c r="U407" s="26">
        <v>2.7847762299999999</v>
      </c>
      <c r="V407" s="26">
        <v>2.7847762299999999</v>
      </c>
      <c r="W407" s="26">
        <v>2.7847762299999999</v>
      </c>
      <c r="X407" s="26">
        <v>2.7847762299999999</v>
      </c>
      <c r="Y407" s="26">
        <v>2.7847762299999999</v>
      </c>
    </row>
    <row r="408" spans="1:25" ht="15" collapsed="1" thickBot="1" x14ac:dyDescent="0.25">
      <c r="A408" s="14">
        <v>4</v>
      </c>
      <c r="B408" s="25">
        <v>1272.24</v>
      </c>
      <c r="C408" s="25">
        <v>1338.54</v>
      </c>
      <c r="D408" s="25">
        <v>1342.36</v>
      </c>
      <c r="E408" s="25">
        <v>1341.2</v>
      </c>
      <c r="F408" s="25">
        <v>1338.52</v>
      </c>
      <c r="G408" s="25">
        <v>1344</v>
      </c>
      <c r="H408" s="25">
        <v>1354.93</v>
      </c>
      <c r="I408" s="25">
        <v>1341.71</v>
      </c>
      <c r="J408" s="25">
        <v>1254.67</v>
      </c>
      <c r="K408" s="25">
        <v>1168.82</v>
      </c>
      <c r="L408" s="25">
        <v>1079.03</v>
      </c>
      <c r="M408" s="25">
        <v>1048.45</v>
      </c>
      <c r="N408" s="25">
        <v>1031.73</v>
      </c>
      <c r="O408" s="25">
        <v>1024.1199999999999</v>
      </c>
      <c r="P408" s="25">
        <v>1019.23</v>
      </c>
      <c r="Q408" s="25">
        <v>1017.13</v>
      </c>
      <c r="R408" s="25">
        <v>1019.84</v>
      </c>
      <c r="S408" s="25">
        <v>1019.22</v>
      </c>
      <c r="T408" s="25">
        <v>1001.7</v>
      </c>
      <c r="U408" s="25">
        <v>986.36</v>
      </c>
      <c r="V408" s="25">
        <v>994.02</v>
      </c>
      <c r="W408" s="25">
        <v>1016.54</v>
      </c>
      <c r="X408" s="25">
        <v>1020.02</v>
      </c>
      <c r="Y408" s="25">
        <v>1110.24</v>
      </c>
    </row>
    <row r="409" spans="1:25" ht="51" hidden="1" outlineLevel="1" x14ac:dyDescent="0.2">
      <c r="A409" s="47" t="s">
        <v>38</v>
      </c>
      <c r="B409" s="26">
        <v>957.56905853000001</v>
      </c>
      <c r="C409" s="26">
        <v>1023.86622541</v>
      </c>
      <c r="D409" s="26">
        <v>1027.6821777800001</v>
      </c>
      <c r="E409" s="26">
        <v>1026.5225768299999</v>
      </c>
      <c r="F409" s="26">
        <v>1023.84192885</v>
      </c>
      <c r="G409" s="26">
        <v>1029.3214454900001</v>
      </c>
      <c r="H409" s="26">
        <v>1040.2548637899999</v>
      </c>
      <c r="I409" s="26">
        <v>1027.0389277700001</v>
      </c>
      <c r="J409" s="26">
        <v>939.99440487000004</v>
      </c>
      <c r="K409" s="26">
        <v>854.14149224000005</v>
      </c>
      <c r="L409" s="26">
        <v>764.35228442000005</v>
      </c>
      <c r="M409" s="26">
        <v>733.77672163</v>
      </c>
      <c r="N409" s="26">
        <v>717.05054644999996</v>
      </c>
      <c r="O409" s="26">
        <v>709.44130496000002</v>
      </c>
      <c r="P409" s="26">
        <v>704.55791303000001</v>
      </c>
      <c r="Q409" s="26">
        <v>702.45189087000006</v>
      </c>
      <c r="R409" s="26">
        <v>705.16579409999997</v>
      </c>
      <c r="S409" s="26">
        <v>704.54302199000006</v>
      </c>
      <c r="T409" s="26">
        <v>687.02349314000003</v>
      </c>
      <c r="U409" s="26">
        <v>671.68391756000005</v>
      </c>
      <c r="V409" s="26">
        <v>679.34770617000004</v>
      </c>
      <c r="W409" s="26">
        <v>701.86279141</v>
      </c>
      <c r="X409" s="26">
        <v>705.34817282999995</v>
      </c>
      <c r="Y409" s="26">
        <v>795.56525504000001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181.38</v>
      </c>
      <c r="C411" s="26">
        <v>181.38</v>
      </c>
      <c r="D411" s="26">
        <v>181.38</v>
      </c>
      <c r="E411" s="26">
        <v>181.38</v>
      </c>
      <c r="F411" s="26">
        <v>181.38</v>
      </c>
      <c r="G411" s="26">
        <v>181.38</v>
      </c>
      <c r="H411" s="26">
        <v>181.38</v>
      </c>
      <c r="I411" s="26">
        <v>181.38</v>
      </c>
      <c r="J411" s="26">
        <v>181.38</v>
      </c>
      <c r="K411" s="26">
        <v>181.38</v>
      </c>
      <c r="L411" s="26">
        <v>181.38</v>
      </c>
      <c r="M411" s="26">
        <v>181.38</v>
      </c>
      <c r="N411" s="26">
        <v>181.38</v>
      </c>
      <c r="O411" s="26">
        <v>181.38</v>
      </c>
      <c r="P411" s="26">
        <v>181.38</v>
      </c>
      <c r="Q411" s="26">
        <v>181.38</v>
      </c>
      <c r="R411" s="26">
        <v>181.38</v>
      </c>
      <c r="S411" s="26">
        <v>181.38</v>
      </c>
      <c r="T411" s="26">
        <v>181.38</v>
      </c>
      <c r="U411" s="26">
        <v>181.38</v>
      </c>
      <c r="V411" s="26">
        <v>181.38</v>
      </c>
      <c r="W411" s="26">
        <v>181.38</v>
      </c>
      <c r="X411" s="26">
        <v>181.38</v>
      </c>
      <c r="Y411" s="26">
        <v>181.38</v>
      </c>
    </row>
    <row r="412" spans="1:25" hidden="1" outlineLevel="1" x14ac:dyDescent="0.2">
      <c r="A412" s="4" t="s">
        <v>3</v>
      </c>
      <c r="B412" s="26">
        <v>130.51</v>
      </c>
      <c r="C412" s="26">
        <v>130.51</v>
      </c>
      <c r="D412" s="26">
        <v>130.51</v>
      </c>
      <c r="E412" s="26">
        <v>130.51</v>
      </c>
      <c r="F412" s="26">
        <v>130.51</v>
      </c>
      <c r="G412" s="26">
        <v>130.51</v>
      </c>
      <c r="H412" s="26">
        <v>130.51</v>
      </c>
      <c r="I412" s="26">
        <v>130.51</v>
      </c>
      <c r="J412" s="26">
        <v>130.51</v>
      </c>
      <c r="K412" s="26">
        <v>130.51</v>
      </c>
      <c r="L412" s="26">
        <v>130.51</v>
      </c>
      <c r="M412" s="26">
        <v>130.51</v>
      </c>
      <c r="N412" s="26">
        <v>130.51</v>
      </c>
      <c r="O412" s="26">
        <v>130.51</v>
      </c>
      <c r="P412" s="26">
        <v>130.51</v>
      </c>
      <c r="Q412" s="26">
        <v>130.51</v>
      </c>
      <c r="R412" s="26">
        <v>130.51</v>
      </c>
      <c r="S412" s="26">
        <v>130.51</v>
      </c>
      <c r="T412" s="26">
        <v>130.51</v>
      </c>
      <c r="U412" s="26">
        <v>130.51</v>
      </c>
      <c r="V412" s="26">
        <v>130.51</v>
      </c>
      <c r="W412" s="26">
        <v>130.51</v>
      </c>
      <c r="X412" s="26">
        <v>130.51</v>
      </c>
      <c r="Y412" s="26">
        <v>130.51</v>
      </c>
    </row>
    <row r="413" spans="1:25" ht="15" hidden="1" outlineLevel="1" thickBot="1" x14ac:dyDescent="0.25">
      <c r="A413" s="22" t="s">
        <v>63</v>
      </c>
      <c r="B413" s="26">
        <v>2.7847762299999999</v>
      </c>
      <c r="C413" s="26">
        <v>2.7847762299999999</v>
      </c>
      <c r="D413" s="26">
        <v>2.7847762299999999</v>
      </c>
      <c r="E413" s="26">
        <v>2.7847762299999999</v>
      </c>
      <c r="F413" s="26">
        <v>2.7847762299999999</v>
      </c>
      <c r="G413" s="26">
        <v>2.7847762299999999</v>
      </c>
      <c r="H413" s="26">
        <v>2.7847762299999999</v>
      </c>
      <c r="I413" s="26">
        <v>2.7847762299999999</v>
      </c>
      <c r="J413" s="26">
        <v>2.7847762299999999</v>
      </c>
      <c r="K413" s="26">
        <v>2.7847762299999999</v>
      </c>
      <c r="L413" s="26">
        <v>2.7847762299999999</v>
      </c>
      <c r="M413" s="26">
        <v>2.7847762299999999</v>
      </c>
      <c r="N413" s="26">
        <v>2.7847762299999999</v>
      </c>
      <c r="O413" s="26">
        <v>2.7847762299999999</v>
      </c>
      <c r="P413" s="26">
        <v>2.7847762299999999</v>
      </c>
      <c r="Q413" s="26">
        <v>2.7847762299999999</v>
      </c>
      <c r="R413" s="26">
        <v>2.7847762299999999</v>
      </c>
      <c r="S413" s="26">
        <v>2.7847762299999999</v>
      </c>
      <c r="T413" s="26">
        <v>2.7847762299999999</v>
      </c>
      <c r="U413" s="26">
        <v>2.7847762299999999</v>
      </c>
      <c r="V413" s="26">
        <v>2.7847762299999999</v>
      </c>
      <c r="W413" s="26">
        <v>2.7847762299999999</v>
      </c>
      <c r="X413" s="26">
        <v>2.7847762299999999</v>
      </c>
      <c r="Y413" s="26">
        <v>2.7847762299999999</v>
      </c>
    </row>
    <row r="414" spans="1:25" ht="15" collapsed="1" thickBot="1" x14ac:dyDescent="0.25">
      <c r="A414" s="14">
        <v>5</v>
      </c>
      <c r="B414" s="25">
        <v>1218.54</v>
      </c>
      <c r="C414" s="25">
        <v>1291.54</v>
      </c>
      <c r="D414" s="25">
        <v>1347.59</v>
      </c>
      <c r="E414" s="25">
        <v>1347.44</v>
      </c>
      <c r="F414" s="25">
        <v>1345.1</v>
      </c>
      <c r="G414" s="25">
        <v>1348.9</v>
      </c>
      <c r="H414" s="25">
        <v>1359.47</v>
      </c>
      <c r="I414" s="25">
        <v>1351.62</v>
      </c>
      <c r="J414" s="25">
        <v>1258.28</v>
      </c>
      <c r="K414" s="25">
        <v>1172.1099999999999</v>
      </c>
      <c r="L414" s="25">
        <v>1091.52</v>
      </c>
      <c r="M414" s="25">
        <v>1067.94</v>
      </c>
      <c r="N414" s="25">
        <v>1052.23</v>
      </c>
      <c r="O414" s="25">
        <v>1041.6199999999999</v>
      </c>
      <c r="P414" s="25">
        <v>1034.96</v>
      </c>
      <c r="Q414" s="25">
        <v>1031.1400000000001</v>
      </c>
      <c r="R414" s="25">
        <v>1025.9100000000001</v>
      </c>
      <c r="S414" s="25">
        <v>1016.4</v>
      </c>
      <c r="T414" s="25">
        <v>998.81</v>
      </c>
      <c r="U414" s="25">
        <v>985.19</v>
      </c>
      <c r="V414" s="25">
        <v>992.77</v>
      </c>
      <c r="W414" s="25">
        <v>1016.43</v>
      </c>
      <c r="X414" s="25">
        <v>1018.64</v>
      </c>
      <c r="Y414" s="25">
        <v>1109.04</v>
      </c>
    </row>
    <row r="415" spans="1:25" ht="51" hidden="1" outlineLevel="1" x14ac:dyDescent="0.2">
      <c r="A415" s="3" t="s">
        <v>38</v>
      </c>
      <c r="B415" s="26">
        <v>903.86806853999997</v>
      </c>
      <c r="C415" s="26">
        <v>976.86771077000003</v>
      </c>
      <c r="D415" s="26">
        <v>1032.9189704299999</v>
      </c>
      <c r="E415" s="26">
        <v>1032.7640715499999</v>
      </c>
      <c r="F415" s="26">
        <v>1030.4205471600001</v>
      </c>
      <c r="G415" s="26">
        <v>1034.2288528500001</v>
      </c>
      <c r="H415" s="26">
        <v>1044.79801666</v>
      </c>
      <c r="I415" s="26">
        <v>1036.9492215</v>
      </c>
      <c r="J415" s="26">
        <v>943.60617840999998</v>
      </c>
      <c r="K415" s="26">
        <v>857.43278957999996</v>
      </c>
      <c r="L415" s="26">
        <v>776.84802804000003</v>
      </c>
      <c r="M415" s="26">
        <v>753.26694219000001</v>
      </c>
      <c r="N415" s="26">
        <v>737.55385234000005</v>
      </c>
      <c r="O415" s="26">
        <v>726.94939322000005</v>
      </c>
      <c r="P415" s="26">
        <v>720.28625170999999</v>
      </c>
      <c r="Q415" s="26">
        <v>716.46817724000005</v>
      </c>
      <c r="R415" s="26">
        <v>711.23188655000001</v>
      </c>
      <c r="S415" s="26">
        <v>701.72519256999999</v>
      </c>
      <c r="T415" s="26">
        <v>684.13730129999999</v>
      </c>
      <c r="U415" s="26">
        <v>670.51462842000001</v>
      </c>
      <c r="V415" s="26">
        <v>678.09425923000003</v>
      </c>
      <c r="W415" s="26">
        <v>701.75402901999996</v>
      </c>
      <c r="X415" s="26">
        <v>703.96331180000004</v>
      </c>
      <c r="Y415" s="26">
        <v>794.36316905000001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181.38</v>
      </c>
      <c r="C417" s="26">
        <v>181.38</v>
      </c>
      <c r="D417" s="26">
        <v>181.38</v>
      </c>
      <c r="E417" s="26">
        <v>181.38</v>
      </c>
      <c r="F417" s="26">
        <v>181.38</v>
      </c>
      <c r="G417" s="26">
        <v>181.38</v>
      </c>
      <c r="H417" s="26">
        <v>181.38</v>
      </c>
      <c r="I417" s="26">
        <v>181.38</v>
      </c>
      <c r="J417" s="26">
        <v>181.38</v>
      </c>
      <c r="K417" s="26">
        <v>181.38</v>
      </c>
      <c r="L417" s="26">
        <v>181.38</v>
      </c>
      <c r="M417" s="26">
        <v>181.38</v>
      </c>
      <c r="N417" s="26">
        <v>181.38</v>
      </c>
      <c r="O417" s="26">
        <v>181.38</v>
      </c>
      <c r="P417" s="26">
        <v>181.38</v>
      </c>
      <c r="Q417" s="26">
        <v>181.38</v>
      </c>
      <c r="R417" s="26">
        <v>181.38</v>
      </c>
      <c r="S417" s="26">
        <v>181.38</v>
      </c>
      <c r="T417" s="26">
        <v>181.38</v>
      </c>
      <c r="U417" s="26">
        <v>181.38</v>
      </c>
      <c r="V417" s="26">
        <v>181.38</v>
      </c>
      <c r="W417" s="26">
        <v>181.38</v>
      </c>
      <c r="X417" s="26">
        <v>181.38</v>
      </c>
      <c r="Y417" s="26">
        <v>181.38</v>
      </c>
    </row>
    <row r="418" spans="1:25" hidden="1" outlineLevel="1" x14ac:dyDescent="0.2">
      <c r="A418" s="4" t="s">
        <v>3</v>
      </c>
      <c r="B418" s="26">
        <v>130.51</v>
      </c>
      <c r="C418" s="26">
        <v>130.51</v>
      </c>
      <c r="D418" s="26">
        <v>130.51</v>
      </c>
      <c r="E418" s="26">
        <v>130.51</v>
      </c>
      <c r="F418" s="26">
        <v>130.51</v>
      </c>
      <c r="G418" s="26">
        <v>130.51</v>
      </c>
      <c r="H418" s="26">
        <v>130.51</v>
      </c>
      <c r="I418" s="26">
        <v>130.51</v>
      </c>
      <c r="J418" s="26">
        <v>130.51</v>
      </c>
      <c r="K418" s="26">
        <v>130.51</v>
      </c>
      <c r="L418" s="26">
        <v>130.51</v>
      </c>
      <c r="M418" s="26">
        <v>130.51</v>
      </c>
      <c r="N418" s="26">
        <v>130.51</v>
      </c>
      <c r="O418" s="26">
        <v>130.51</v>
      </c>
      <c r="P418" s="26">
        <v>130.51</v>
      </c>
      <c r="Q418" s="26">
        <v>130.51</v>
      </c>
      <c r="R418" s="26">
        <v>130.51</v>
      </c>
      <c r="S418" s="26">
        <v>130.51</v>
      </c>
      <c r="T418" s="26">
        <v>130.51</v>
      </c>
      <c r="U418" s="26">
        <v>130.51</v>
      </c>
      <c r="V418" s="26">
        <v>130.51</v>
      </c>
      <c r="W418" s="26">
        <v>130.51</v>
      </c>
      <c r="X418" s="26">
        <v>130.51</v>
      </c>
      <c r="Y418" s="26">
        <v>130.51</v>
      </c>
    </row>
    <row r="419" spans="1:25" ht="15" hidden="1" outlineLevel="1" thickBot="1" x14ac:dyDescent="0.25">
      <c r="A419" s="22" t="s">
        <v>63</v>
      </c>
      <c r="B419" s="26">
        <v>2.7847762299999999</v>
      </c>
      <c r="C419" s="26">
        <v>2.7847762299999999</v>
      </c>
      <c r="D419" s="26">
        <v>2.7847762299999999</v>
      </c>
      <c r="E419" s="26">
        <v>2.7847762299999999</v>
      </c>
      <c r="F419" s="26">
        <v>2.7847762299999999</v>
      </c>
      <c r="G419" s="26">
        <v>2.7847762299999999</v>
      </c>
      <c r="H419" s="26">
        <v>2.7847762299999999</v>
      </c>
      <c r="I419" s="26">
        <v>2.7847762299999999</v>
      </c>
      <c r="J419" s="26">
        <v>2.7847762299999999</v>
      </c>
      <c r="K419" s="26">
        <v>2.7847762299999999</v>
      </c>
      <c r="L419" s="26">
        <v>2.7847762299999999</v>
      </c>
      <c r="M419" s="26">
        <v>2.7847762299999999</v>
      </c>
      <c r="N419" s="26">
        <v>2.7847762299999999</v>
      </c>
      <c r="O419" s="26">
        <v>2.7847762299999999</v>
      </c>
      <c r="P419" s="26">
        <v>2.7847762299999999</v>
      </c>
      <c r="Q419" s="26">
        <v>2.7847762299999999</v>
      </c>
      <c r="R419" s="26">
        <v>2.7847762299999999</v>
      </c>
      <c r="S419" s="26">
        <v>2.7847762299999999</v>
      </c>
      <c r="T419" s="26">
        <v>2.7847762299999999</v>
      </c>
      <c r="U419" s="26">
        <v>2.7847762299999999</v>
      </c>
      <c r="V419" s="26">
        <v>2.7847762299999999</v>
      </c>
      <c r="W419" s="26">
        <v>2.7847762299999999</v>
      </c>
      <c r="X419" s="26">
        <v>2.7847762299999999</v>
      </c>
      <c r="Y419" s="26">
        <v>2.7847762299999999</v>
      </c>
    </row>
    <row r="420" spans="1:25" ht="15" collapsed="1" thickBot="1" x14ac:dyDescent="0.25">
      <c r="A420" s="14">
        <v>6</v>
      </c>
      <c r="B420" s="25">
        <v>1198.99</v>
      </c>
      <c r="C420" s="25">
        <v>1301.31</v>
      </c>
      <c r="D420" s="25">
        <v>1336.69</v>
      </c>
      <c r="E420" s="25">
        <v>1338.74</v>
      </c>
      <c r="F420" s="25">
        <v>1338.66</v>
      </c>
      <c r="G420" s="25">
        <v>1328.86</v>
      </c>
      <c r="H420" s="25">
        <v>1324.21</v>
      </c>
      <c r="I420" s="25">
        <v>1315.19</v>
      </c>
      <c r="J420" s="25">
        <v>1212.49</v>
      </c>
      <c r="K420" s="25">
        <v>1113.6600000000001</v>
      </c>
      <c r="L420" s="25">
        <v>1052.5899999999999</v>
      </c>
      <c r="M420" s="25">
        <v>1006.54</v>
      </c>
      <c r="N420" s="25">
        <v>1001.19</v>
      </c>
      <c r="O420" s="25">
        <v>1001.24</v>
      </c>
      <c r="P420" s="25">
        <v>994.6</v>
      </c>
      <c r="Q420" s="25">
        <v>994.77</v>
      </c>
      <c r="R420" s="25">
        <v>991.96</v>
      </c>
      <c r="S420" s="25">
        <v>1014.92</v>
      </c>
      <c r="T420" s="25">
        <v>1024.99</v>
      </c>
      <c r="U420" s="25">
        <v>1030.97</v>
      </c>
      <c r="V420" s="25">
        <v>1028.8699999999999</v>
      </c>
      <c r="W420" s="25">
        <v>1040.6600000000001</v>
      </c>
      <c r="X420" s="25">
        <v>1044.57</v>
      </c>
      <c r="Y420" s="25">
        <v>1137.19</v>
      </c>
    </row>
    <row r="421" spans="1:25" ht="51" hidden="1" outlineLevel="1" x14ac:dyDescent="0.2">
      <c r="A421" s="47" t="s">
        <v>38</v>
      </c>
      <c r="B421" s="26">
        <v>884.31991399000003</v>
      </c>
      <c r="C421" s="26">
        <v>986.63525054000002</v>
      </c>
      <c r="D421" s="26">
        <v>1022.01583625</v>
      </c>
      <c r="E421" s="26">
        <v>1024.06711361</v>
      </c>
      <c r="F421" s="26">
        <v>1023.98499422</v>
      </c>
      <c r="G421" s="26">
        <v>1014.18376531</v>
      </c>
      <c r="H421" s="26">
        <v>1009.53571469</v>
      </c>
      <c r="I421" s="26">
        <v>1000.5152418</v>
      </c>
      <c r="J421" s="26">
        <v>897.81037350999998</v>
      </c>
      <c r="K421" s="26">
        <v>798.9810933</v>
      </c>
      <c r="L421" s="26">
        <v>737.91969740000002</v>
      </c>
      <c r="M421" s="26">
        <v>691.86887669999999</v>
      </c>
      <c r="N421" s="26">
        <v>686.51710048999996</v>
      </c>
      <c r="O421" s="26">
        <v>686.56763470999999</v>
      </c>
      <c r="P421" s="26">
        <v>679.92360772999996</v>
      </c>
      <c r="Q421" s="26">
        <v>680.09943600999998</v>
      </c>
      <c r="R421" s="26">
        <v>677.28702742999997</v>
      </c>
      <c r="S421" s="26">
        <v>700.24502628000005</v>
      </c>
      <c r="T421" s="26">
        <v>710.31166842000005</v>
      </c>
      <c r="U421" s="26">
        <v>716.29148464000002</v>
      </c>
      <c r="V421" s="26">
        <v>714.19957622000004</v>
      </c>
      <c r="W421" s="26">
        <v>725.98770927999999</v>
      </c>
      <c r="X421" s="26">
        <v>729.90013911999995</v>
      </c>
      <c r="Y421" s="26">
        <v>822.51724306000006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181.38</v>
      </c>
      <c r="C423" s="26">
        <v>181.38</v>
      </c>
      <c r="D423" s="26">
        <v>181.38</v>
      </c>
      <c r="E423" s="26">
        <v>181.38</v>
      </c>
      <c r="F423" s="26">
        <v>181.38</v>
      </c>
      <c r="G423" s="26">
        <v>181.38</v>
      </c>
      <c r="H423" s="26">
        <v>181.38</v>
      </c>
      <c r="I423" s="26">
        <v>181.38</v>
      </c>
      <c r="J423" s="26">
        <v>181.38</v>
      </c>
      <c r="K423" s="26">
        <v>181.38</v>
      </c>
      <c r="L423" s="26">
        <v>181.38</v>
      </c>
      <c r="M423" s="26">
        <v>181.38</v>
      </c>
      <c r="N423" s="26">
        <v>181.38</v>
      </c>
      <c r="O423" s="26">
        <v>181.38</v>
      </c>
      <c r="P423" s="26">
        <v>181.38</v>
      </c>
      <c r="Q423" s="26">
        <v>181.38</v>
      </c>
      <c r="R423" s="26">
        <v>181.38</v>
      </c>
      <c r="S423" s="26">
        <v>181.38</v>
      </c>
      <c r="T423" s="26">
        <v>181.38</v>
      </c>
      <c r="U423" s="26">
        <v>181.38</v>
      </c>
      <c r="V423" s="26">
        <v>181.38</v>
      </c>
      <c r="W423" s="26">
        <v>181.38</v>
      </c>
      <c r="X423" s="26">
        <v>181.38</v>
      </c>
      <c r="Y423" s="26">
        <v>181.38</v>
      </c>
    </row>
    <row r="424" spans="1:25" hidden="1" outlineLevel="1" x14ac:dyDescent="0.2">
      <c r="A424" s="4" t="s">
        <v>3</v>
      </c>
      <c r="B424" s="26">
        <v>130.51</v>
      </c>
      <c r="C424" s="26">
        <v>130.51</v>
      </c>
      <c r="D424" s="26">
        <v>130.51</v>
      </c>
      <c r="E424" s="26">
        <v>130.51</v>
      </c>
      <c r="F424" s="26">
        <v>130.51</v>
      </c>
      <c r="G424" s="26">
        <v>130.51</v>
      </c>
      <c r="H424" s="26">
        <v>130.51</v>
      </c>
      <c r="I424" s="26">
        <v>130.51</v>
      </c>
      <c r="J424" s="26">
        <v>130.51</v>
      </c>
      <c r="K424" s="26">
        <v>130.51</v>
      </c>
      <c r="L424" s="26">
        <v>130.51</v>
      </c>
      <c r="M424" s="26">
        <v>130.51</v>
      </c>
      <c r="N424" s="26">
        <v>130.51</v>
      </c>
      <c r="O424" s="26">
        <v>130.51</v>
      </c>
      <c r="P424" s="26">
        <v>130.51</v>
      </c>
      <c r="Q424" s="26">
        <v>130.51</v>
      </c>
      <c r="R424" s="26">
        <v>130.51</v>
      </c>
      <c r="S424" s="26">
        <v>130.51</v>
      </c>
      <c r="T424" s="26">
        <v>130.51</v>
      </c>
      <c r="U424" s="26">
        <v>130.51</v>
      </c>
      <c r="V424" s="26">
        <v>130.51</v>
      </c>
      <c r="W424" s="26">
        <v>130.51</v>
      </c>
      <c r="X424" s="26">
        <v>130.51</v>
      </c>
      <c r="Y424" s="26">
        <v>130.51</v>
      </c>
    </row>
    <row r="425" spans="1:25" ht="15" hidden="1" outlineLevel="1" thickBot="1" x14ac:dyDescent="0.25">
      <c r="A425" s="22" t="s">
        <v>63</v>
      </c>
      <c r="B425" s="26">
        <v>2.7847762299999999</v>
      </c>
      <c r="C425" s="26">
        <v>2.7847762299999999</v>
      </c>
      <c r="D425" s="26">
        <v>2.7847762299999999</v>
      </c>
      <c r="E425" s="26">
        <v>2.7847762299999999</v>
      </c>
      <c r="F425" s="26">
        <v>2.7847762299999999</v>
      </c>
      <c r="G425" s="26">
        <v>2.7847762299999999</v>
      </c>
      <c r="H425" s="26">
        <v>2.7847762299999999</v>
      </c>
      <c r="I425" s="26">
        <v>2.7847762299999999</v>
      </c>
      <c r="J425" s="26">
        <v>2.7847762299999999</v>
      </c>
      <c r="K425" s="26">
        <v>2.7847762299999999</v>
      </c>
      <c r="L425" s="26">
        <v>2.7847762299999999</v>
      </c>
      <c r="M425" s="26">
        <v>2.7847762299999999</v>
      </c>
      <c r="N425" s="26">
        <v>2.7847762299999999</v>
      </c>
      <c r="O425" s="26">
        <v>2.7847762299999999</v>
      </c>
      <c r="P425" s="26">
        <v>2.7847762299999999</v>
      </c>
      <c r="Q425" s="26">
        <v>2.7847762299999999</v>
      </c>
      <c r="R425" s="26">
        <v>2.7847762299999999</v>
      </c>
      <c r="S425" s="26">
        <v>2.7847762299999999</v>
      </c>
      <c r="T425" s="26">
        <v>2.7847762299999999</v>
      </c>
      <c r="U425" s="26">
        <v>2.7847762299999999</v>
      </c>
      <c r="V425" s="26">
        <v>2.7847762299999999</v>
      </c>
      <c r="W425" s="26">
        <v>2.7847762299999999</v>
      </c>
      <c r="X425" s="26">
        <v>2.7847762299999999</v>
      </c>
      <c r="Y425" s="26">
        <v>2.7847762299999999</v>
      </c>
    </row>
    <row r="426" spans="1:25" ht="15" collapsed="1" thickBot="1" x14ac:dyDescent="0.25">
      <c r="A426" s="14">
        <v>7</v>
      </c>
      <c r="B426" s="25">
        <v>1238.8800000000001</v>
      </c>
      <c r="C426" s="25">
        <v>1325.08</v>
      </c>
      <c r="D426" s="25">
        <v>1344.94</v>
      </c>
      <c r="E426" s="25">
        <v>1344.36</v>
      </c>
      <c r="F426" s="25">
        <v>1345.08</v>
      </c>
      <c r="G426" s="25">
        <v>1346.24</v>
      </c>
      <c r="H426" s="25">
        <v>1373.02</v>
      </c>
      <c r="I426" s="25">
        <v>1363.32</v>
      </c>
      <c r="J426" s="25">
        <v>1261.32</v>
      </c>
      <c r="K426" s="25">
        <v>1147.19</v>
      </c>
      <c r="L426" s="25">
        <v>1058.96</v>
      </c>
      <c r="M426" s="25">
        <v>1022.57</v>
      </c>
      <c r="N426" s="25">
        <v>1024.17</v>
      </c>
      <c r="O426" s="25">
        <v>1011.71</v>
      </c>
      <c r="P426" s="25">
        <v>1003.56</v>
      </c>
      <c r="Q426" s="25">
        <v>1003.61</v>
      </c>
      <c r="R426" s="25">
        <v>1002.89</v>
      </c>
      <c r="S426" s="25">
        <v>1023.07</v>
      </c>
      <c r="T426" s="25">
        <v>1033.8699999999999</v>
      </c>
      <c r="U426" s="25">
        <v>1037.05</v>
      </c>
      <c r="V426" s="25">
        <v>1032.29</v>
      </c>
      <c r="W426" s="25">
        <v>1031.78</v>
      </c>
      <c r="X426" s="25">
        <v>1064.76</v>
      </c>
      <c r="Y426" s="25">
        <v>1142.3399999999999</v>
      </c>
    </row>
    <row r="427" spans="1:25" ht="51" hidden="1" outlineLevel="1" x14ac:dyDescent="0.2">
      <c r="A427" s="3" t="s">
        <v>38</v>
      </c>
      <c r="B427" s="26">
        <v>924.20182159000001</v>
      </c>
      <c r="C427" s="26">
        <v>1010.40629389</v>
      </c>
      <c r="D427" s="26">
        <v>1030.26587662</v>
      </c>
      <c r="E427" s="26">
        <v>1029.6813208900001</v>
      </c>
      <c r="F427" s="26">
        <v>1030.40375242</v>
      </c>
      <c r="G427" s="26">
        <v>1031.56790598</v>
      </c>
      <c r="H427" s="26">
        <v>1058.34632511</v>
      </c>
      <c r="I427" s="26">
        <v>1048.64803439</v>
      </c>
      <c r="J427" s="26">
        <v>946.64853201000005</v>
      </c>
      <c r="K427" s="26">
        <v>832.51649942999995</v>
      </c>
      <c r="L427" s="26">
        <v>744.28644111000006</v>
      </c>
      <c r="M427" s="26">
        <v>707.89140471999997</v>
      </c>
      <c r="N427" s="26">
        <v>709.49880439000003</v>
      </c>
      <c r="O427" s="26">
        <v>697.03631198000005</v>
      </c>
      <c r="P427" s="26">
        <v>688.88937908000003</v>
      </c>
      <c r="Q427" s="26">
        <v>688.93305588999999</v>
      </c>
      <c r="R427" s="26">
        <v>688.21941959000003</v>
      </c>
      <c r="S427" s="26">
        <v>708.39817009000001</v>
      </c>
      <c r="T427" s="26">
        <v>719.19044550000001</v>
      </c>
      <c r="U427" s="26">
        <v>722.37857014999997</v>
      </c>
      <c r="V427" s="26">
        <v>717.61871396000004</v>
      </c>
      <c r="W427" s="26">
        <v>717.10558562000006</v>
      </c>
      <c r="X427" s="26">
        <v>750.0814494</v>
      </c>
      <c r="Y427" s="26">
        <v>827.66284255999994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181.38</v>
      </c>
      <c r="C429" s="26">
        <v>181.38</v>
      </c>
      <c r="D429" s="26">
        <v>181.38</v>
      </c>
      <c r="E429" s="26">
        <v>181.38</v>
      </c>
      <c r="F429" s="26">
        <v>181.38</v>
      </c>
      <c r="G429" s="26">
        <v>181.38</v>
      </c>
      <c r="H429" s="26">
        <v>181.38</v>
      </c>
      <c r="I429" s="26">
        <v>181.38</v>
      </c>
      <c r="J429" s="26">
        <v>181.38</v>
      </c>
      <c r="K429" s="26">
        <v>181.38</v>
      </c>
      <c r="L429" s="26">
        <v>181.38</v>
      </c>
      <c r="M429" s="26">
        <v>181.38</v>
      </c>
      <c r="N429" s="26">
        <v>181.38</v>
      </c>
      <c r="O429" s="26">
        <v>181.38</v>
      </c>
      <c r="P429" s="26">
        <v>181.38</v>
      </c>
      <c r="Q429" s="26">
        <v>181.38</v>
      </c>
      <c r="R429" s="26">
        <v>181.38</v>
      </c>
      <c r="S429" s="26">
        <v>181.38</v>
      </c>
      <c r="T429" s="26">
        <v>181.38</v>
      </c>
      <c r="U429" s="26">
        <v>181.38</v>
      </c>
      <c r="V429" s="26">
        <v>181.38</v>
      </c>
      <c r="W429" s="26">
        <v>181.38</v>
      </c>
      <c r="X429" s="26">
        <v>181.38</v>
      </c>
      <c r="Y429" s="26">
        <v>181.38</v>
      </c>
    </row>
    <row r="430" spans="1:25" hidden="1" outlineLevel="1" x14ac:dyDescent="0.2">
      <c r="A430" s="4" t="s">
        <v>3</v>
      </c>
      <c r="B430" s="26">
        <v>130.51</v>
      </c>
      <c r="C430" s="26">
        <v>130.51</v>
      </c>
      <c r="D430" s="26">
        <v>130.51</v>
      </c>
      <c r="E430" s="26">
        <v>130.51</v>
      </c>
      <c r="F430" s="26">
        <v>130.51</v>
      </c>
      <c r="G430" s="26">
        <v>130.51</v>
      </c>
      <c r="H430" s="26">
        <v>130.51</v>
      </c>
      <c r="I430" s="26">
        <v>130.51</v>
      </c>
      <c r="J430" s="26">
        <v>130.51</v>
      </c>
      <c r="K430" s="26">
        <v>130.51</v>
      </c>
      <c r="L430" s="26">
        <v>130.51</v>
      </c>
      <c r="M430" s="26">
        <v>130.51</v>
      </c>
      <c r="N430" s="26">
        <v>130.51</v>
      </c>
      <c r="O430" s="26">
        <v>130.51</v>
      </c>
      <c r="P430" s="26">
        <v>130.51</v>
      </c>
      <c r="Q430" s="26">
        <v>130.51</v>
      </c>
      <c r="R430" s="26">
        <v>130.51</v>
      </c>
      <c r="S430" s="26">
        <v>130.51</v>
      </c>
      <c r="T430" s="26">
        <v>130.51</v>
      </c>
      <c r="U430" s="26">
        <v>130.51</v>
      </c>
      <c r="V430" s="26">
        <v>130.51</v>
      </c>
      <c r="W430" s="26">
        <v>130.51</v>
      </c>
      <c r="X430" s="26">
        <v>130.51</v>
      </c>
      <c r="Y430" s="26">
        <v>130.51</v>
      </c>
    </row>
    <row r="431" spans="1:25" ht="15" hidden="1" outlineLevel="1" thickBot="1" x14ac:dyDescent="0.25">
      <c r="A431" s="22" t="s">
        <v>63</v>
      </c>
      <c r="B431" s="26">
        <v>2.7847762299999999</v>
      </c>
      <c r="C431" s="26">
        <v>2.7847762299999999</v>
      </c>
      <c r="D431" s="26">
        <v>2.7847762299999999</v>
      </c>
      <c r="E431" s="26">
        <v>2.7847762299999999</v>
      </c>
      <c r="F431" s="26">
        <v>2.7847762299999999</v>
      </c>
      <c r="G431" s="26">
        <v>2.7847762299999999</v>
      </c>
      <c r="H431" s="26">
        <v>2.7847762299999999</v>
      </c>
      <c r="I431" s="26">
        <v>2.7847762299999999</v>
      </c>
      <c r="J431" s="26">
        <v>2.7847762299999999</v>
      </c>
      <c r="K431" s="26">
        <v>2.7847762299999999</v>
      </c>
      <c r="L431" s="26">
        <v>2.7847762299999999</v>
      </c>
      <c r="M431" s="26">
        <v>2.7847762299999999</v>
      </c>
      <c r="N431" s="26">
        <v>2.7847762299999999</v>
      </c>
      <c r="O431" s="26">
        <v>2.7847762299999999</v>
      </c>
      <c r="P431" s="26">
        <v>2.7847762299999999</v>
      </c>
      <c r="Q431" s="26">
        <v>2.7847762299999999</v>
      </c>
      <c r="R431" s="26">
        <v>2.7847762299999999</v>
      </c>
      <c r="S431" s="26">
        <v>2.7847762299999999</v>
      </c>
      <c r="T431" s="26">
        <v>2.7847762299999999</v>
      </c>
      <c r="U431" s="26">
        <v>2.7847762299999999</v>
      </c>
      <c r="V431" s="26">
        <v>2.7847762299999999</v>
      </c>
      <c r="W431" s="26">
        <v>2.7847762299999999</v>
      </c>
      <c r="X431" s="26">
        <v>2.7847762299999999</v>
      </c>
      <c r="Y431" s="26">
        <v>2.7847762299999999</v>
      </c>
    </row>
    <row r="432" spans="1:25" ht="15" collapsed="1" thickBot="1" x14ac:dyDescent="0.25">
      <c r="A432" s="14">
        <v>8</v>
      </c>
      <c r="B432" s="25">
        <v>1221.78</v>
      </c>
      <c r="C432" s="25">
        <v>1325.89</v>
      </c>
      <c r="D432" s="25">
        <v>1350.21</v>
      </c>
      <c r="E432" s="25">
        <v>1339.97</v>
      </c>
      <c r="F432" s="25">
        <v>1346.43</v>
      </c>
      <c r="G432" s="25">
        <v>1357.7</v>
      </c>
      <c r="H432" s="25">
        <v>1375.02</v>
      </c>
      <c r="I432" s="25">
        <v>1313.8</v>
      </c>
      <c r="J432" s="25">
        <v>1191.6600000000001</v>
      </c>
      <c r="K432" s="25">
        <v>1147.02</v>
      </c>
      <c r="L432" s="25">
        <v>1045.79</v>
      </c>
      <c r="M432" s="25">
        <v>1024.58</v>
      </c>
      <c r="N432" s="25">
        <v>1004.52</v>
      </c>
      <c r="O432" s="25">
        <v>1004.34</v>
      </c>
      <c r="P432" s="25">
        <v>995.49</v>
      </c>
      <c r="Q432" s="25">
        <v>987.77</v>
      </c>
      <c r="R432" s="25">
        <v>986.51</v>
      </c>
      <c r="S432" s="25">
        <v>1009.4</v>
      </c>
      <c r="T432" s="25">
        <v>1036.8900000000001</v>
      </c>
      <c r="U432" s="25">
        <v>1042.46</v>
      </c>
      <c r="V432" s="25">
        <v>1042.8699999999999</v>
      </c>
      <c r="W432" s="25">
        <v>1047.3599999999999</v>
      </c>
      <c r="X432" s="25">
        <v>1065.0899999999999</v>
      </c>
      <c r="Y432" s="25">
        <v>1142.08</v>
      </c>
    </row>
    <row r="433" spans="1:25" ht="51" hidden="1" outlineLevel="1" x14ac:dyDescent="0.2">
      <c r="A433" s="47" t="s">
        <v>38</v>
      </c>
      <c r="B433" s="26">
        <v>907.10906874</v>
      </c>
      <c r="C433" s="26">
        <v>1011.21181001</v>
      </c>
      <c r="D433" s="26">
        <v>1035.5356132899999</v>
      </c>
      <c r="E433" s="26">
        <v>1025.29836191</v>
      </c>
      <c r="F433" s="26">
        <v>1031.7567976400001</v>
      </c>
      <c r="G433" s="26">
        <v>1043.02649903</v>
      </c>
      <c r="H433" s="26">
        <v>1060.3404384299999</v>
      </c>
      <c r="I433" s="26">
        <v>999.12095426999997</v>
      </c>
      <c r="J433" s="26">
        <v>876.98069389</v>
      </c>
      <c r="K433" s="26">
        <v>832.34465648000003</v>
      </c>
      <c r="L433" s="26">
        <v>731.11196653000002</v>
      </c>
      <c r="M433" s="26">
        <v>709.90145573999996</v>
      </c>
      <c r="N433" s="26">
        <v>689.84975999000005</v>
      </c>
      <c r="O433" s="26">
        <v>689.66812178999999</v>
      </c>
      <c r="P433" s="26">
        <v>680.81843128000003</v>
      </c>
      <c r="Q433" s="26">
        <v>673.09339416</v>
      </c>
      <c r="R433" s="26">
        <v>671.83887578999997</v>
      </c>
      <c r="S433" s="26">
        <v>694.72585843000002</v>
      </c>
      <c r="T433" s="26">
        <v>722.21309449</v>
      </c>
      <c r="U433" s="26">
        <v>727.78059847999998</v>
      </c>
      <c r="V433" s="26">
        <v>728.19266444000004</v>
      </c>
      <c r="W433" s="26">
        <v>732.68746827999996</v>
      </c>
      <c r="X433" s="26">
        <v>750.41330862999996</v>
      </c>
      <c r="Y433" s="26">
        <v>827.40884208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181.38</v>
      </c>
      <c r="C435" s="26">
        <v>181.38</v>
      </c>
      <c r="D435" s="26">
        <v>181.38</v>
      </c>
      <c r="E435" s="26">
        <v>181.38</v>
      </c>
      <c r="F435" s="26">
        <v>181.38</v>
      </c>
      <c r="G435" s="26">
        <v>181.38</v>
      </c>
      <c r="H435" s="26">
        <v>181.38</v>
      </c>
      <c r="I435" s="26">
        <v>181.38</v>
      </c>
      <c r="J435" s="26">
        <v>181.38</v>
      </c>
      <c r="K435" s="26">
        <v>181.38</v>
      </c>
      <c r="L435" s="26">
        <v>181.38</v>
      </c>
      <c r="M435" s="26">
        <v>181.38</v>
      </c>
      <c r="N435" s="26">
        <v>181.38</v>
      </c>
      <c r="O435" s="26">
        <v>181.38</v>
      </c>
      <c r="P435" s="26">
        <v>181.38</v>
      </c>
      <c r="Q435" s="26">
        <v>181.38</v>
      </c>
      <c r="R435" s="26">
        <v>181.38</v>
      </c>
      <c r="S435" s="26">
        <v>181.38</v>
      </c>
      <c r="T435" s="26">
        <v>181.38</v>
      </c>
      <c r="U435" s="26">
        <v>181.38</v>
      </c>
      <c r="V435" s="26">
        <v>181.38</v>
      </c>
      <c r="W435" s="26">
        <v>181.38</v>
      </c>
      <c r="X435" s="26">
        <v>181.38</v>
      </c>
      <c r="Y435" s="26">
        <v>181.38</v>
      </c>
    </row>
    <row r="436" spans="1:25" hidden="1" outlineLevel="1" x14ac:dyDescent="0.2">
      <c r="A436" s="4" t="s">
        <v>3</v>
      </c>
      <c r="B436" s="26">
        <v>130.51</v>
      </c>
      <c r="C436" s="26">
        <v>130.51</v>
      </c>
      <c r="D436" s="26">
        <v>130.51</v>
      </c>
      <c r="E436" s="26">
        <v>130.51</v>
      </c>
      <c r="F436" s="26">
        <v>130.51</v>
      </c>
      <c r="G436" s="26">
        <v>130.51</v>
      </c>
      <c r="H436" s="26">
        <v>130.51</v>
      </c>
      <c r="I436" s="26">
        <v>130.51</v>
      </c>
      <c r="J436" s="26">
        <v>130.51</v>
      </c>
      <c r="K436" s="26">
        <v>130.51</v>
      </c>
      <c r="L436" s="26">
        <v>130.51</v>
      </c>
      <c r="M436" s="26">
        <v>130.51</v>
      </c>
      <c r="N436" s="26">
        <v>130.51</v>
      </c>
      <c r="O436" s="26">
        <v>130.51</v>
      </c>
      <c r="P436" s="26">
        <v>130.51</v>
      </c>
      <c r="Q436" s="26">
        <v>130.51</v>
      </c>
      <c r="R436" s="26">
        <v>130.51</v>
      </c>
      <c r="S436" s="26">
        <v>130.51</v>
      </c>
      <c r="T436" s="26">
        <v>130.51</v>
      </c>
      <c r="U436" s="26">
        <v>130.51</v>
      </c>
      <c r="V436" s="26">
        <v>130.51</v>
      </c>
      <c r="W436" s="26">
        <v>130.51</v>
      </c>
      <c r="X436" s="26">
        <v>130.51</v>
      </c>
      <c r="Y436" s="26">
        <v>130.51</v>
      </c>
    </row>
    <row r="437" spans="1:25" ht="15" hidden="1" outlineLevel="1" thickBot="1" x14ac:dyDescent="0.25">
      <c r="A437" s="22" t="s">
        <v>63</v>
      </c>
      <c r="B437" s="26">
        <v>2.7847762299999999</v>
      </c>
      <c r="C437" s="26">
        <v>2.7847762299999999</v>
      </c>
      <c r="D437" s="26">
        <v>2.7847762299999999</v>
      </c>
      <c r="E437" s="26">
        <v>2.7847762299999999</v>
      </c>
      <c r="F437" s="26">
        <v>2.7847762299999999</v>
      </c>
      <c r="G437" s="26">
        <v>2.7847762299999999</v>
      </c>
      <c r="H437" s="26">
        <v>2.7847762299999999</v>
      </c>
      <c r="I437" s="26">
        <v>2.7847762299999999</v>
      </c>
      <c r="J437" s="26">
        <v>2.7847762299999999</v>
      </c>
      <c r="K437" s="26">
        <v>2.7847762299999999</v>
      </c>
      <c r="L437" s="26">
        <v>2.7847762299999999</v>
      </c>
      <c r="M437" s="26">
        <v>2.7847762299999999</v>
      </c>
      <c r="N437" s="26">
        <v>2.7847762299999999</v>
      </c>
      <c r="O437" s="26">
        <v>2.7847762299999999</v>
      </c>
      <c r="P437" s="26">
        <v>2.7847762299999999</v>
      </c>
      <c r="Q437" s="26">
        <v>2.7847762299999999</v>
      </c>
      <c r="R437" s="26">
        <v>2.7847762299999999</v>
      </c>
      <c r="S437" s="26">
        <v>2.7847762299999999</v>
      </c>
      <c r="T437" s="26">
        <v>2.7847762299999999</v>
      </c>
      <c r="U437" s="26">
        <v>2.7847762299999999</v>
      </c>
      <c r="V437" s="26">
        <v>2.7847762299999999</v>
      </c>
      <c r="W437" s="26">
        <v>2.7847762299999999</v>
      </c>
      <c r="X437" s="26">
        <v>2.7847762299999999</v>
      </c>
      <c r="Y437" s="26">
        <v>2.7847762299999999</v>
      </c>
    </row>
    <row r="438" spans="1:25" ht="15" collapsed="1" thickBot="1" x14ac:dyDescent="0.25">
      <c r="A438" s="14">
        <v>9</v>
      </c>
      <c r="B438" s="25">
        <v>1241.49</v>
      </c>
      <c r="C438" s="25">
        <v>1346.21</v>
      </c>
      <c r="D438" s="25">
        <v>1364.62</v>
      </c>
      <c r="E438" s="25">
        <v>1361.13</v>
      </c>
      <c r="F438" s="25">
        <v>1358.57</v>
      </c>
      <c r="G438" s="25">
        <v>1354.45</v>
      </c>
      <c r="H438" s="25">
        <v>1340.01</v>
      </c>
      <c r="I438" s="25">
        <v>1302.3900000000001</v>
      </c>
      <c r="J438" s="25">
        <v>1226.27</v>
      </c>
      <c r="K438" s="25">
        <v>1153.06</v>
      </c>
      <c r="L438" s="25">
        <v>1067.8699999999999</v>
      </c>
      <c r="M438" s="25">
        <v>1029.48</v>
      </c>
      <c r="N438" s="25">
        <v>1021.06</v>
      </c>
      <c r="O438" s="25">
        <v>1024.25</v>
      </c>
      <c r="P438" s="25">
        <v>1019.16</v>
      </c>
      <c r="Q438" s="25">
        <v>1013.2</v>
      </c>
      <c r="R438" s="25">
        <v>1015.32</v>
      </c>
      <c r="S438" s="25">
        <v>1023.7</v>
      </c>
      <c r="T438" s="25">
        <v>1053.6300000000001</v>
      </c>
      <c r="U438" s="25">
        <v>1066.4000000000001</v>
      </c>
      <c r="V438" s="25">
        <v>1104.53</v>
      </c>
      <c r="W438" s="25">
        <v>1130.1099999999999</v>
      </c>
      <c r="X438" s="25">
        <v>1113.1300000000001</v>
      </c>
      <c r="Y438" s="25">
        <v>1118.97</v>
      </c>
    </row>
    <row r="439" spans="1:25" ht="51" hidden="1" outlineLevel="1" x14ac:dyDescent="0.2">
      <c r="A439" s="3" t="s">
        <v>38</v>
      </c>
      <c r="B439" s="26">
        <v>926.81159950999995</v>
      </c>
      <c r="C439" s="26">
        <v>1031.5351840999999</v>
      </c>
      <c r="D439" s="26">
        <v>1049.94823974</v>
      </c>
      <c r="E439" s="26">
        <v>1046.4555045300001</v>
      </c>
      <c r="F439" s="26">
        <v>1043.8974178399999</v>
      </c>
      <c r="G439" s="26">
        <v>1039.7780715900001</v>
      </c>
      <c r="H439" s="26">
        <v>1025.3371319</v>
      </c>
      <c r="I439" s="26">
        <v>987.71290305000002</v>
      </c>
      <c r="J439" s="26">
        <v>911.59161045999997</v>
      </c>
      <c r="K439" s="26">
        <v>838.38705663999997</v>
      </c>
      <c r="L439" s="26">
        <v>753.19323761999999</v>
      </c>
      <c r="M439" s="26">
        <v>714.80746636000003</v>
      </c>
      <c r="N439" s="26">
        <v>706.38792329</v>
      </c>
      <c r="O439" s="26">
        <v>709.57468275999997</v>
      </c>
      <c r="P439" s="26">
        <v>704.48377381</v>
      </c>
      <c r="Q439" s="26">
        <v>698.52767659000006</v>
      </c>
      <c r="R439" s="26">
        <v>700.64111238999999</v>
      </c>
      <c r="S439" s="26">
        <v>709.02125618000002</v>
      </c>
      <c r="T439" s="26">
        <v>738.95097446</v>
      </c>
      <c r="U439" s="26">
        <v>751.72462316999997</v>
      </c>
      <c r="V439" s="26">
        <v>789.85595078999995</v>
      </c>
      <c r="W439" s="26">
        <v>815.4314038</v>
      </c>
      <c r="X439" s="26">
        <v>798.45781571999999</v>
      </c>
      <c r="Y439" s="26">
        <v>804.29256909000003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181.38</v>
      </c>
      <c r="C441" s="26">
        <v>181.38</v>
      </c>
      <c r="D441" s="26">
        <v>181.38</v>
      </c>
      <c r="E441" s="26">
        <v>181.38</v>
      </c>
      <c r="F441" s="26">
        <v>181.38</v>
      </c>
      <c r="G441" s="26">
        <v>181.38</v>
      </c>
      <c r="H441" s="26">
        <v>181.38</v>
      </c>
      <c r="I441" s="26">
        <v>181.38</v>
      </c>
      <c r="J441" s="26">
        <v>181.38</v>
      </c>
      <c r="K441" s="26">
        <v>181.38</v>
      </c>
      <c r="L441" s="26">
        <v>181.38</v>
      </c>
      <c r="M441" s="26">
        <v>181.38</v>
      </c>
      <c r="N441" s="26">
        <v>181.38</v>
      </c>
      <c r="O441" s="26">
        <v>181.38</v>
      </c>
      <c r="P441" s="26">
        <v>181.38</v>
      </c>
      <c r="Q441" s="26">
        <v>181.38</v>
      </c>
      <c r="R441" s="26">
        <v>181.38</v>
      </c>
      <c r="S441" s="26">
        <v>181.38</v>
      </c>
      <c r="T441" s="26">
        <v>181.38</v>
      </c>
      <c r="U441" s="26">
        <v>181.38</v>
      </c>
      <c r="V441" s="26">
        <v>181.38</v>
      </c>
      <c r="W441" s="26">
        <v>181.38</v>
      </c>
      <c r="X441" s="26">
        <v>181.38</v>
      </c>
      <c r="Y441" s="26">
        <v>181.38</v>
      </c>
    </row>
    <row r="442" spans="1:25" hidden="1" outlineLevel="1" x14ac:dyDescent="0.2">
      <c r="A442" s="4" t="s">
        <v>3</v>
      </c>
      <c r="B442" s="26">
        <v>130.51</v>
      </c>
      <c r="C442" s="26">
        <v>130.51</v>
      </c>
      <c r="D442" s="26">
        <v>130.51</v>
      </c>
      <c r="E442" s="26">
        <v>130.51</v>
      </c>
      <c r="F442" s="26">
        <v>130.51</v>
      </c>
      <c r="G442" s="26">
        <v>130.51</v>
      </c>
      <c r="H442" s="26">
        <v>130.51</v>
      </c>
      <c r="I442" s="26">
        <v>130.51</v>
      </c>
      <c r="J442" s="26">
        <v>130.51</v>
      </c>
      <c r="K442" s="26">
        <v>130.51</v>
      </c>
      <c r="L442" s="26">
        <v>130.51</v>
      </c>
      <c r="M442" s="26">
        <v>130.51</v>
      </c>
      <c r="N442" s="26">
        <v>130.51</v>
      </c>
      <c r="O442" s="26">
        <v>130.51</v>
      </c>
      <c r="P442" s="26">
        <v>130.51</v>
      </c>
      <c r="Q442" s="26">
        <v>130.51</v>
      </c>
      <c r="R442" s="26">
        <v>130.51</v>
      </c>
      <c r="S442" s="26">
        <v>130.51</v>
      </c>
      <c r="T442" s="26">
        <v>130.51</v>
      </c>
      <c r="U442" s="26">
        <v>130.51</v>
      </c>
      <c r="V442" s="26">
        <v>130.51</v>
      </c>
      <c r="W442" s="26">
        <v>130.51</v>
      </c>
      <c r="X442" s="26">
        <v>130.51</v>
      </c>
      <c r="Y442" s="26">
        <v>130.51</v>
      </c>
    </row>
    <row r="443" spans="1:25" ht="15" hidden="1" outlineLevel="1" thickBot="1" x14ac:dyDescent="0.25">
      <c r="A443" s="22" t="s">
        <v>63</v>
      </c>
      <c r="B443" s="26">
        <v>2.7847762299999999</v>
      </c>
      <c r="C443" s="26">
        <v>2.7847762299999999</v>
      </c>
      <c r="D443" s="26">
        <v>2.7847762299999999</v>
      </c>
      <c r="E443" s="26">
        <v>2.7847762299999999</v>
      </c>
      <c r="F443" s="26">
        <v>2.7847762299999999</v>
      </c>
      <c r="G443" s="26">
        <v>2.7847762299999999</v>
      </c>
      <c r="H443" s="26">
        <v>2.7847762299999999</v>
      </c>
      <c r="I443" s="26">
        <v>2.7847762299999999</v>
      </c>
      <c r="J443" s="26">
        <v>2.7847762299999999</v>
      </c>
      <c r="K443" s="26">
        <v>2.7847762299999999</v>
      </c>
      <c r="L443" s="26">
        <v>2.7847762299999999</v>
      </c>
      <c r="M443" s="26">
        <v>2.7847762299999999</v>
      </c>
      <c r="N443" s="26">
        <v>2.7847762299999999</v>
      </c>
      <c r="O443" s="26">
        <v>2.7847762299999999</v>
      </c>
      <c r="P443" s="26">
        <v>2.7847762299999999</v>
      </c>
      <c r="Q443" s="26">
        <v>2.7847762299999999</v>
      </c>
      <c r="R443" s="26">
        <v>2.7847762299999999</v>
      </c>
      <c r="S443" s="26">
        <v>2.7847762299999999</v>
      </c>
      <c r="T443" s="26">
        <v>2.7847762299999999</v>
      </c>
      <c r="U443" s="26">
        <v>2.7847762299999999</v>
      </c>
      <c r="V443" s="26">
        <v>2.7847762299999999</v>
      </c>
      <c r="W443" s="26">
        <v>2.7847762299999999</v>
      </c>
      <c r="X443" s="26">
        <v>2.7847762299999999</v>
      </c>
      <c r="Y443" s="26">
        <v>2.7847762299999999</v>
      </c>
    </row>
    <row r="444" spans="1:25" ht="15" collapsed="1" thickBot="1" x14ac:dyDescent="0.25">
      <c r="A444" s="14">
        <v>10</v>
      </c>
      <c r="B444" s="25">
        <v>1229.8499999999999</v>
      </c>
      <c r="C444" s="25">
        <v>1336.97</v>
      </c>
      <c r="D444" s="25">
        <v>1358.8</v>
      </c>
      <c r="E444" s="25">
        <v>1356.82</v>
      </c>
      <c r="F444" s="25">
        <v>1364.31</v>
      </c>
      <c r="G444" s="25">
        <v>1368.51</v>
      </c>
      <c r="H444" s="25">
        <v>1331.53</v>
      </c>
      <c r="I444" s="25">
        <v>1312.38</v>
      </c>
      <c r="J444" s="25">
        <v>1248.97</v>
      </c>
      <c r="K444" s="25">
        <v>1150.1400000000001</v>
      </c>
      <c r="L444" s="25">
        <v>1062.73</v>
      </c>
      <c r="M444" s="25">
        <v>1032.3900000000001</v>
      </c>
      <c r="N444" s="25">
        <v>1070.8800000000001</v>
      </c>
      <c r="O444" s="25">
        <v>1093</v>
      </c>
      <c r="P444" s="25">
        <v>1088.27</v>
      </c>
      <c r="Q444" s="25">
        <v>1094.6300000000001</v>
      </c>
      <c r="R444" s="25">
        <v>1099.1199999999999</v>
      </c>
      <c r="S444" s="25">
        <v>1080.8599999999999</v>
      </c>
      <c r="T444" s="25">
        <v>1050.17</v>
      </c>
      <c r="U444" s="25">
        <v>1061.5899999999999</v>
      </c>
      <c r="V444" s="25">
        <v>1045.4000000000001</v>
      </c>
      <c r="W444" s="25">
        <v>1046.7</v>
      </c>
      <c r="X444" s="25">
        <v>1056.3599999999999</v>
      </c>
      <c r="Y444" s="25">
        <v>1125.72</v>
      </c>
    </row>
    <row r="445" spans="1:25" ht="51" hidden="1" outlineLevel="1" x14ac:dyDescent="0.2">
      <c r="A445" s="47" t="s">
        <v>38</v>
      </c>
      <c r="B445" s="26">
        <v>915.17517439999995</v>
      </c>
      <c r="C445" s="26">
        <v>1022.29074752</v>
      </c>
      <c r="D445" s="26">
        <v>1044.12603332</v>
      </c>
      <c r="E445" s="26">
        <v>1042.1499456199999</v>
      </c>
      <c r="F445" s="26">
        <v>1049.63774334</v>
      </c>
      <c r="G445" s="26">
        <v>1053.8396955799999</v>
      </c>
      <c r="H445" s="26">
        <v>1016.85161036</v>
      </c>
      <c r="I445" s="26">
        <v>997.70703132000006</v>
      </c>
      <c r="J445" s="26">
        <v>934.29032591999999</v>
      </c>
      <c r="K445" s="26">
        <v>835.46548817999997</v>
      </c>
      <c r="L445" s="26">
        <v>748.05470738999998</v>
      </c>
      <c r="M445" s="26">
        <v>717.71905667999999</v>
      </c>
      <c r="N445" s="26">
        <v>756.20272368999997</v>
      </c>
      <c r="O445" s="26">
        <v>778.32642529999998</v>
      </c>
      <c r="P445" s="26">
        <v>773.59247542000003</v>
      </c>
      <c r="Q445" s="26">
        <v>779.95234803000005</v>
      </c>
      <c r="R445" s="26">
        <v>784.44406973000002</v>
      </c>
      <c r="S445" s="26">
        <v>766.18597694000005</v>
      </c>
      <c r="T445" s="26">
        <v>735.49290609000002</v>
      </c>
      <c r="U445" s="26">
        <v>746.91111249999994</v>
      </c>
      <c r="V445" s="26">
        <v>730.72109179999995</v>
      </c>
      <c r="W445" s="26">
        <v>732.02778671999999</v>
      </c>
      <c r="X445" s="26">
        <v>741.68298905999995</v>
      </c>
      <c r="Y445" s="26">
        <v>811.04695029000004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181.38</v>
      </c>
      <c r="C447" s="26">
        <v>181.38</v>
      </c>
      <c r="D447" s="26">
        <v>181.38</v>
      </c>
      <c r="E447" s="26">
        <v>181.38</v>
      </c>
      <c r="F447" s="26">
        <v>181.38</v>
      </c>
      <c r="G447" s="26">
        <v>181.38</v>
      </c>
      <c r="H447" s="26">
        <v>181.38</v>
      </c>
      <c r="I447" s="26">
        <v>181.38</v>
      </c>
      <c r="J447" s="26">
        <v>181.38</v>
      </c>
      <c r="K447" s="26">
        <v>181.38</v>
      </c>
      <c r="L447" s="26">
        <v>181.38</v>
      </c>
      <c r="M447" s="26">
        <v>181.38</v>
      </c>
      <c r="N447" s="26">
        <v>181.38</v>
      </c>
      <c r="O447" s="26">
        <v>181.38</v>
      </c>
      <c r="P447" s="26">
        <v>181.38</v>
      </c>
      <c r="Q447" s="26">
        <v>181.38</v>
      </c>
      <c r="R447" s="26">
        <v>181.38</v>
      </c>
      <c r="S447" s="26">
        <v>181.38</v>
      </c>
      <c r="T447" s="26">
        <v>181.38</v>
      </c>
      <c r="U447" s="26">
        <v>181.38</v>
      </c>
      <c r="V447" s="26">
        <v>181.38</v>
      </c>
      <c r="W447" s="26">
        <v>181.38</v>
      </c>
      <c r="X447" s="26">
        <v>181.38</v>
      </c>
      <c r="Y447" s="26">
        <v>181.38</v>
      </c>
    </row>
    <row r="448" spans="1:25" hidden="1" outlineLevel="1" x14ac:dyDescent="0.2">
      <c r="A448" s="4" t="s">
        <v>3</v>
      </c>
      <c r="B448" s="26">
        <v>130.51</v>
      </c>
      <c r="C448" s="26">
        <v>130.51</v>
      </c>
      <c r="D448" s="26">
        <v>130.51</v>
      </c>
      <c r="E448" s="26">
        <v>130.51</v>
      </c>
      <c r="F448" s="26">
        <v>130.51</v>
      </c>
      <c r="G448" s="26">
        <v>130.51</v>
      </c>
      <c r="H448" s="26">
        <v>130.51</v>
      </c>
      <c r="I448" s="26">
        <v>130.51</v>
      </c>
      <c r="J448" s="26">
        <v>130.51</v>
      </c>
      <c r="K448" s="26">
        <v>130.51</v>
      </c>
      <c r="L448" s="26">
        <v>130.51</v>
      </c>
      <c r="M448" s="26">
        <v>130.51</v>
      </c>
      <c r="N448" s="26">
        <v>130.51</v>
      </c>
      <c r="O448" s="26">
        <v>130.51</v>
      </c>
      <c r="P448" s="26">
        <v>130.51</v>
      </c>
      <c r="Q448" s="26">
        <v>130.51</v>
      </c>
      <c r="R448" s="26">
        <v>130.51</v>
      </c>
      <c r="S448" s="26">
        <v>130.51</v>
      </c>
      <c r="T448" s="26">
        <v>130.51</v>
      </c>
      <c r="U448" s="26">
        <v>130.51</v>
      </c>
      <c r="V448" s="26">
        <v>130.51</v>
      </c>
      <c r="W448" s="26">
        <v>130.51</v>
      </c>
      <c r="X448" s="26">
        <v>130.51</v>
      </c>
      <c r="Y448" s="26">
        <v>130.51</v>
      </c>
    </row>
    <row r="449" spans="1:25" ht="15" hidden="1" outlineLevel="1" thickBot="1" x14ac:dyDescent="0.25">
      <c r="A449" s="22" t="s">
        <v>63</v>
      </c>
      <c r="B449" s="26">
        <v>2.7847762299999999</v>
      </c>
      <c r="C449" s="26">
        <v>2.7847762299999999</v>
      </c>
      <c r="D449" s="26">
        <v>2.7847762299999999</v>
      </c>
      <c r="E449" s="26">
        <v>2.7847762299999999</v>
      </c>
      <c r="F449" s="26">
        <v>2.7847762299999999</v>
      </c>
      <c r="G449" s="26">
        <v>2.7847762299999999</v>
      </c>
      <c r="H449" s="26">
        <v>2.7847762299999999</v>
      </c>
      <c r="I449" s="26">
        <v>2.7847762299999999</v>
      </c>
      <c r="J449" s="26">
        <v>2.7847762299999999</v>
      </c>
      <c r="K449" s="26">
        <v>2.7847762299999999</v>
      </c>
      <c r="L449" s="26">
        <v>2.7847762299999999</v>
      </c>
      <c r="M449" s="26">
        <v>2.7847762299999999</v>
      </c>
      <c r="N449" s="26">
        <v>2.7847762299999999</v>
      </c>
      <c r="O449" s="26">
        <v>2.7847762299999999</v>
      </c>
      <c r="P449" s="26">
        <v>2.7847762299999999</v>
      </c>
      <c r="Q449" s="26">
        <v>2.7847762299999999</v>
      </c>
      <c r="R449" s="26">
        <v>2.7847762299999999</v>
      </c>
      <c r="S449" s="26">
        <v>2.7847762299999999</v>
      </c>
      <c r="T449" s="26">
        <v>2.7847762299999999</v>
      </c>
      <c r="U449" s="26">
        <v>2.7847762299999999</v>
      </c>
      <c r="V449" s="26">
        <v>2.7847762299999999</v>
      </c>
      <c r="W449" s="26">
        <v>2.7847762299999999</v>
      </c>
      <c r="X449" s="26">
        <v>2.7847762299999999</v>
      </c>
      <c r="Y449" s="26">
        <v>2.7847762299999999</v>
      </c>
    </row>
    <row r="450" spans="1:25" ht="15" collapsed="1" thickBot="1" x14ac:dyDescent="0.25">
      <c r="A450" s="14">
        <v>11</v>
      </c>
      <c r="B450" s="25">
        <v>1209.8399999999999</v>
      </c>
      <c r="C450" s="25">
        <v>1332.86</v>
      </c>
      <c r="D450" s="25">
        <v>1397.31</v>
      </c>
      <c r="E450" s="25">
        <v>1355.41</v>
      </c>
      <c r="F450" s="25">
        <v>1355.55</v>
      </c>
      <c r="G450" s="25">
        <v>1367.75</v>
      </c>
      <c r="H450" s="25">
        <v>1363.53</v>
      </c>
      <c r="I450" s="25">
        <v>1322.82</v>
      </c>
      <c r="J450" s="25">
        <v>1232.01</v>
      </c>
      <c r="K450" s="25">
        <v>1133.21</v>
      </c>
      <c r="L450" s="25">
        <v>1043.17</v>
      </c>
      <c r="M450" s="25">
        <v>1016.71</v>
      </c>
      <c r="N450" s="25">
        <v>1035.3</v>
      </c>
      <c r="O450" s="25">
        <v>1037.79</v>
      </c>
      <c r="P450" s="25">
        <v>1036.83</v>
      </c>
      <c r="Q450" s="25">
        <v>1081.8399999999999</v>
      </c>
      <c r="R450" s="25">
        <v>1094.08</v>
      </c>
      <c r="S450" s="25">
        <v>1104.95</v>
      </c>
      <c r="T450" s="25">
        <v>1045.3800000000001</v>
      </c>
      <c r="U450" s="25">
        <v>1041.48</v>
      </c>
      <c r="V450" s="25">
        <v>1058.4000000000001</v>
      </c>
      <c r="W450" s="25">
        <v>1065.8</v>
      </c>
      <c r="X450" s="25">
        <v>1115.05</v>
      </c>
      <c r="Y450" s="25">
        <v>1203.8599999999999</v>
      </c>
    </row>
    <row r="451" spans="1:25" ht="51" hidden="1" outlineLevel="1" x14ac:dyDescent="0.2">
      <c r="A451" s="3" t="s">
        <v>38</v>
      </c>
      <c r="B451" s="26">
        <v>895.16657256999997</v>
      </c>
      <c r="C451" s="26">
        <v>1018.1820198</v>
      </c>
      <c r="D451" s="26">
        <v>1082.63750873</v>
      </c>
      <c r="E451" s="26">
        <v>1040.73488458</v>
      </c>
      <c r="F451" s="26">
        <v>1040.87068619</v>
      </c>
      <c r="G451" s="26">
        <v>1053.0789752799999</v>
      </c>
      <c r="H451" s="26">
        <v>1048.85570659</v>
      </c>
      <c r="I451" s="26">
        <v>1008.1421741299999</v>
      </c>
      <c r="J451" s="26">
        <v>917.34006930999999</v>
      </c>
      <c r="K451" s="26">
        <v>818.53670750000003</v>
      </c>
      <c r="L451" s="26">
        <v>728.49185510999996</v>
      </c>
      <c r="M451" s="26">
        <v>702.03851282000005</v>
      </c>
      <c r="N451" s="26">
        <v>720.62767473999997</v>
      </c>
      <c r="O451" s="26">
        <v>723.11315782999998</v>
      </c>
      <c r="P451" s="26">
        <v>722.15593637999996</v>
      </c>
      <c r="Q451" s="26">
        <v>767.16457258000003</v>
      </c>
      <c r="R451" s="26">
        <v>779.40575290000004</v>
      </c>
      <c r="S451" s="26">
        <v>790.27712773999997</v>
      </c>
      <c r="T451" s="26">
        <v>730.70727337999995</v>
      </c>
      <c r="U451" s="26">
        <v>726.80829811000001</v>
      </c>
      <c r="V451" s="26">
        <v>743.72543894</v>
      </c>
      <c r="W451" s="26">
        <v>751.12078130999998</v>
      </c>
      <c r="X451" s="26">
        <v>800.37726970999995</v>
      </c>
      <c r="Y451" s="26">
        <v>889.18087523999998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181.38</v>
      </c>
      <c r="C453" s="26">
        <v>181.38</v>
      </c>
      <c r="D453" s="26">
        <v>181.38</v>
      </c>
      <c r="E453" s="26">
        <v>181.38</v>
      </c>
      <c r="F453" s="26">
        <v>181.38</v>
      </c>
      <c r="G453" s="26">
        <v>181.38</v>
      </c>
      <c r="H453" s="26">
        <v>181.38</v>
      </c>
      <c r="I453" s="26">
        <v>181.38</v>
      </c>
      <c r="J453" s="26">
        <v>181.38</v>
      </c>
      <c r="K453" s="26">
        <v>181.38</v>
      </c>
      <c r="L453" s="26">
        <v>181.38</v>
      </c>
      <c r="M453" s="26">
        <v>181.38</v>
      </c>
      <c r="N453" s="26">
        <v>181.38</v>
      </c>
      <c r="O453" s="26">
        <v>181.38</v>
      </c>
      <c r="P453" s="26">
        <v>181.38</v>
      </c>
      <c r="Q453" s="26">
        <v>181.38</v>
      </c>
      <c r="R453" s="26">
        <v>181.38</v>
      </c>
      <c r="S453" s="26">
        <v>181.38</v>
      </c>
      <c r="T453" s="26">
        <v>181.38</v>
      </c>
      <c r="U453" s="26">
        <v>181.38</v>
      </c>
      <c r="V453" s="26">
        <v>181.38</v>
      </c>
      <c r="W453" s="26">
        <v>181.38</v>
      </c>
      <c r="X453" s="26">
        <v>181.38</v>
      </c>
      <c r="Y453" s="26">
        <v>181.38</v>
      </c>
    </row>
    <row r="454" spans="1:25" hidden="1" outlineLevel="1" x14ac:dyDescent="0.2">
      <c r="A454" s="4" t="s">
        <v>3</v>
      </c>
      <c r="B454" s="26">
        <v>130.51</v>
      </c>
      <c r="C454" s="26">
        <v>130.51</v>
      </c>
      <c r="D454" s="26">
        <v>130.51</v>
      </c>
      <c r="E454" s="26">
        <v>130.51</v>
      </c>
      <c r="F454" s="26">
        <v>130.51</v>
      </c>
      <c r="G454" s="26">
        <v>130.51</v>
      </c>
      <c r="H454" s="26">
        <v>130.51</v>
      </c>
      <c r="I454" s="26">
        <v>130.51</v>
      </c>
      <c r="J454" s="26">
        <v>130.51</v>
      </c>
      <c r="K454" s="26">
        <v>130.51</v>
      </c>
      <c r="L454" s="26">
        <v>130.51</v>
      </c>
      <c r="M454" s="26">
        <v>130.51</v>
      </c>
      <c r="N454" s="26">
        <v>130.51</v>
      </c>
      <c r="O454" s="26">
        <v>130.51</v>
      </c>
      <c r="P454" s="26">
        <v>130.51</v>
      </c>
      <c r="Q454" s="26">
        <v>130.51</v>
      </c>
      <c r="R454" s="26">
        <v>130.51</v>
      </c>
      <c r="S454" s="26">
        <v>130.51</v>
      </c>
      <c r="T454" s="26">
        <v>130.51</v>
      </c>
      <c r="U454" s="26">
        <v>130.51</v>
      </c>
      <c r="V454" s="26">
        <v>130.51</v>
      </c>
      <c r="W454" s="26">
        <v>130.51</v>
      </c>
      <c r="X454" s="26">
        <v>130.51</v>
      </c>
      <c r="Y454" s="26">
        <v>130.51</v>
      </c>
    </row>
    <row r="455" spans="1:25" ht="15" hidden="1" outlineLevel="1" thickBot="1" x14ac:dyDescent="0.25">
      <c r="A455" s="22" t="s">
        <v>63</v>
      </c>
      <c r="B455" s="26">
        <v>2.7847762299999999</v>
      </c>
      <c r="C455" s="26">
        <v>2.7847762299999999</v>
      </c>
      <c r="D455" s="26">
        <v>2.7847762299999999</v>
      </c>
      <c r="E455" s="26">
        <v>2.7847762299999999</v>
      </c>
      <c r="F455" s="26">
        <v>2.7847762299999999</v>
      </c>
      <c r="G455" s="26">
        <v>2.7847762299999999</v>
      </c>
      <c r="H455" s="26">
        <v>2.7847762299999999</v>
      </c>
      <c r="I455" s="26">
        <v>2.7847762299999999</v>
      </c>
      <c r="J455" s="26">
        <v>2.7847762299999999</v>
      </c>
      <c r="K455" s="26">
        <v>2.7847762299999999</v>
      </c>
      <c r="L455" s="26">
        <v>2.7847762299999999</v>
      </c>
      <c r="M455" s="26">
        <v>2.7847762299999999</v>
      </c>
      <c r="N455" s="26">
        <v>2.7847762299999999</v>
      </c>
      <c r="O455" s="26">
        <v>2.7847762299999999</v>
      </c>
      <c r="P455" s="26">
        <v>2.7847762299999999</v>
      </c>
      <c r="Q455" s="26">
        <v>2.7847762299999999</v>
      </c>
      <c r="R455" s="26">
        <v>2.7847762299999999</v>
      </c>
      <c r="S455" s="26">
        <v>2.7847762299999999</v>
      </c>
      <c r="T455" s="26">
        <v>2.7847762299999999</v>
      </c>
      <c r="U455" s="26">
        <v>2.7847762299999999</v>
      </c>
      <c r="V455" s="26">
        <v>2.7847762299999999</v>
      </c>
      <c r="W455" s="26">
        <v>2.7847762299999999</v>
      </c>
      <c r="X455" s="26">
        <v>2.7847762299999999</v>
      </c>
      <c r="Y455" s="26">
        <v>2.7847762299999999</v>
      </c>
    </row>
    <row r="456" spans="1:25" ht="15" collapsed="1" thickBot="1" x14ac:dyDescent="0.25">
      <c r="A456" s="14">
        <v>12</v>
      </c>
      <c r="B456" s="25">
        <v>1192.47</v>
      </c>
      <c r="C456" s="25">
        <v>1296.08</v>
      </c>
      <c r="D456" s="25">
        <v>1365.83</v>
      </c>
      <c r="E456" s="25">
        <v>1376.21</v>
      </c>
      <c r="F456" s="25">
        <v>1381.81</v>
      </c>
      <c r="G456" s="25">
        <v>1370.3</v>
      </c>
      <c r="H456" s="25">
        <v>1341.58</v>
      </c>
      <c r="I456" s="25">
        <v>1309.3800000000001</v>
      </c>
      <c r="J456" s="25">
        <v>1202.5999999999999</v>
      </c>
      <c r="K456" s="25">
        <v>1075.17</v>
      </c>
      <c r="L456" s="25">
        <v>1000.13</v>
      </c>
      <c r="M456" s="25">
        <v>949.98</v>
      </c>
      <c r="N456" s="25">
        <v>942.77</v>
      </c>
      <c r="O456" s="25">
        <v>947.11</v>
      </c>
      <c r="P456" s="25">
        <v>976.52</v>
      </c>
      <c r="Q456" s="25">
        <v>979.7</v>
      </c>
      <c r="R456" s="25">
        <v>974.85</v>
      </c>
      <c r="S456" s="25">
        <v>975.65</v>
      </c>
      <c r="T456" s="25">
        <v>1021.59</v>
      </c>
      <c r="U456" s="25">
        <v>996.92</v>
      </c>
      <c r="V456" s="25">
        <v>959.16</v>
      </c>
      <c r="W456" s="25">
        <v>946.18</v>
      </c>
      <c r="X456" s="25">
        <v>961.41</v>
      </c>
      <c r="Y456" s="25">
        <v>1062.3499999999999</v>
      </c>
    </row>
    <row r="457" spans="1:25" ht="51" hidden="1" outlineLevel="1" x14ac:dyDescent="0.2">
      <c r="A457" s="47" t="s">
        <v>38</v>
      </c>
      <c r="B457" s="26">
        <v>877.79618545999995</v>
      </c>
      <c r="C457" s="26">
        <v>981.40792046000001</v>
      </c>
      <c r="D457" s="26">
        <v>1051.1559527500001</v>
      </c>
      <c r="E457" s="26">
        <v>1061.53359886</v>
      </c>
      <c r="F457" s="26">
        <v>1067.1376582400001</v>
      </c>
      <c r="G457" s="26">
        <v>1055.6245743300001</v>
      </c>
      <c r="H457" s="26">
        <v>1026.9029253000001</v>
      </c>
      <c r="I457" s="26">
        <v>994.70895758999995</v>
      </c>
      <c r="J457" s="26">
        <v>887.92927064000003</v>
      </c>
      <c r="K457" s="26">
        <v>760.49779169999999</v>
      </c>
      <c r="L457" s="26">
        <v>685.45205433000001</v>
      </c>
      <c r="M457" s="26">
        <v>635.30458214999999</v>
      </c>
      <c r="N457" s="26">
        <v>628.09980930999996</v>
      </c>
      <c r="O457" s="26">
        <v>632.43876507000004</v>
      </c>
      <c r="P457" s="26">
        <v>661.84339351000006</v>
      </c>
      <c r="Q457" s="26">
        <v>665.02968928999996</v>
      </c>
      <c r="R457" s="26">
        <v>660.17138766000005</v>
      </c>
      <c r="S457" s="26">
        <v>660.97482950999995</v>
      </c>
      <c r="T457" s="26">
        <v>706.91290342000002</v>
      </c>
      <c r="U457" s="26">
        <v>682.24742091999997</v>
      </c>
      <c r="V457" s="26">
        <v>644.48141553000005</v>
      </c>
      <c r="W457" s="26">
        <v>631.50446342999999</v>
      </c>
      <c r="X457" s="26">
        <v>646.73084996</v>
      </c>
      <c r="Y457" s="26">
        <v>747.67592433000004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181.38</v>
      </c>
      <c r="C459" s="26">
        <v>181.38</v>
      </c>
      <c r="D459" s="26">
        <v>181.38</v>
      </c>
      <c r="E459" s="26">
        <v>181.38</v>
      </c>
      <c r="F459" s="26">
        <v>181.38</v>
      </c>
      <c r="G459" s="26">
        <v>181.38</v>
      </c>
      <c r="H459" s="26">
        <v>181.38</v>
      </c>
      <c r="I459" s="26">
        <v>181.38</v>
      </c>
      <c r="J459" s="26">
        <v>181.38</v>
      </c>
      <c r="K459" s="26">
        <v>181.38</v>
      </c>
      <c r="L459" s="26">
        <v>181.38</v>
      </c>
      <c r="M459" s="26">
        <v>181.38</v>
      </c>
      <c r="N459" s="26">
        <v>181.38</v>
      </c>
      <c r="O459" s="26">
        <v>181.38</v>
      </c>
      <c r="P459" s="26">
        <v>181.38</v>
      </c>
      <c r="Q459" s="26">
        <v>181.38</v>
      </c>
      <c r="R459" s="26">
        <v>181.38</v>
      </c>
      <c r="S459" s="26">
        <v>181.38</v>
      </c>
      <c r="T459" s="26">
        <v>181.38</v>
      </c>
      <c r="U459" s="26">
        <v>181.38</v>
      </c>
      <c r="V459" s="26">
        <v>181.38</v>
      </c>
      <c r="W459" s="26">
        <v>181.38</v>
      </c>
      <c r="X459" s="26">
        <v>181.38</v>
      </c>
      <c r="Y459" s="26">
        <v>181.38</v>
      </c>
    </row>
    <row r="460" spans="1:25" hidden="1" outlineLevel="1" x14ac:dyDescent="0.2">
      <c r="A460" s="4" t="s">
        <v>3</v>
      </c>
      <c r="B460" s="26">
        <v>130.51</v>
      </c>
      <c r="C460" s="26">
        <v>130.51</v>
      </c>
      <c r="D460" s="26">
        <v>130.51</v>
      </c>
      <c r="E460" s="26">
        <v>130.51</v>
      </c>
      <c r="F460" s="26">
        <v>130.51</v>
      </c>
      <c r="G460" s="26">
        <v>130.51</v>
      </c>
      <c r="H460" s="26">
        <v>130.51</v>
      </c>
      <c r="I460" s="26">
        <v>130.51</v>
      </c>
      <c r="J460" s="26">
        <v>130.51</v>
      </c>
      <c r="K460" s="26">
        <v>130.51</v>
      </c>
      <c r="L460" s="26">
        <v>130.51</v>
      </c>
      <c r="M460" s="26">
        <v>130.51</v>
      </c>
      <c r="N460" s="26">
        <v>130.51</v>
      </c>
      <c r="O460" s="26">
        <v>130.51</v>
      </c>
      <c r="P460" s="26">
        <v>130.51</v>
      </c>
      <c r="Q460" s="26">
        <v>130.51</v>
      </c>
      <c r="R460" s="26">
        <v>130.51</v>
      </c>
      <c r="S460" s="26">
        <v>130.51</v>
      </c>
      <c r="T460" s="26">
        <v>130.51</v>
      </c>
      <c r="U460" s="26">
        <v>130.51</v>
      </c>
      <c r="V460" s="26">
        <v>130.51</v>
      </c>
      <c r="W460" s="26">
        <v>130.51</v>
      </c>
      <c r="X460" s="26">
        <v>130.51</v>
      </c>
      <c r="Y460" s="26">
        <v>130.51</v>
      </c>
    </row>
    <row r="461" spans="1:25" ht="15" hidden="1" outlineLevel="1" thickBot="1" x14ac:dyDescent="0.25">
      <c r="A461" s="22" t="s">
        <v>63</v>
      </c>
      <c r="B461" s="26">
        <v>2.7847762299999999</v>
      </c>
      <c r="C461" s="26">
        <v>2.7847762299999999</v>
      </c>
      <c r="D461" s="26">
        <v>2.7847762299999999</v>
      </c>
      <c r="E461" s="26">
        <v>2.7847762299999999</v>
      </c>
      <c r="F461" s="26">
        <v>2.7847762299999999</v>
      </c>
      <c r="G461" s="26">
        <v>2.7847762299999999</v>
      </c>
      <c r="H461" s="26">
        <v>2.7847762299999999</v>
      </c>
      <c r="I461" s="26">
        <v>2.7847762299999999</v>
      </c>
      <c r="J461" s="26">
        <v>2.7847762299999999</v>
      </c>
      <c r="K461" s="26">
        <v>2.7847762299999999</v>
      </c>
      <c r="L461" s="26">
        <v>2.7847762299999999</v>
      </c>
      <c r="M461" s="26">
        <v>2.7847762299999999</v>
      </c>
      <c r="N461" s="26">
        <v>2.7847762299999999</v>
      </c>
      <c r="O461" s="26">
        <v>2.7847762299999999</v>
      </c>
      <c r="P461" s="26">
        <v>2.7847762299999999</v>
      </c>
      <c r="Q461" s="26">
        <v>2.7847762299999999</v>
      </c>
      <c r="R461" s="26">
        <v>2.7847762299999999</v>
      </c>
      <c r="S461" s="26">
        <v>2.7847762299999999</v>
      </c>
      <c r="T461" s="26">
        <v>2.7847762299999999</v>
      </c>
      <c r="U461" s="26">
        <v>2.7847762299999999</v>
      </c>
      <c r="V461" s="26">
        <v>2.7847762299999999</v>
      </c>
      <c r="W461" s="26">
        <v>2.7847762299999999</v>
      </c>
      <c r="X461" s="26">
        <v>2.7847762299999999</v>
      </c>
      <c r="Y461" s="26">
        <v>2.7847762299999999</v>
      </c>
    </row>
    <row r="462" spans="1:25" ht="15" collapsed="1" thickBot="1" x14ac:dyDescent="0.25">
      <c r="A462" s="14">
        <v>13</v>
      </c>
      <c r="B462" s="25">
        <v>1170.3599999999999</v>
      </c>
      <c r="C462" s="25">
        <v>1288.01</v>
      </c>
      <c r="D462" s="25">
        <v>1354.24</v>
      </c>
      <c r="E462" s="25">
        <v>1364.12</v>
      </c>
      <c r="F462" s="25">
        <v>1368.77</v>
      </c>
      <c r="G462" s="25">
        <v>1361.65</v>
      </c>
      <c r="H462" s="25">
        <v>1334.35</v>
      </c>
      <c r="I462" s="25">
        <v>1314.73</v>
      </c>
      <c r="J462" s="25">
        <v>1216.46</v>
      </c>
      <c r="K462" s="25">
        <v>1110.33</v>
      </c>
      <c r="L462" s="25">
        <v>1015.57</v>
      </c>
      <c r="M462" s="25">
        <v>1003.8</v>
      </c>
      <c r="N462" s="25">
        <v>983.77</v>
      </c>
      <c r="O462" s="25">
        <v>969.84</v>
      </c>
      <c r="P462" s="25">
        <v>957.44</v>
      </c>
      <c r="Q462" s="25">
        <v>955.95</v>
      </c>
      <c r="R462" s="25">
        <v>958.16</v>
      </c>
      <c r="S462" s="25">
        <v>996.92</v>
      </c>
      <c r="T462" s="25">
        <v>1066.9000000000001</v>
      </c>
      <c r="U462" s="25">
        <v>985.29</v>
      </c>
      <c r="V462" s="25">
        <v>900.06</v>
      </c>
      <c r="W462" s="25">
        <v>916.14</v>
      </c>
      <c r="X462" s="25">
        <v>968.9</v>
      </c>
      <c r="Y462" s="25">
        <v>1048.68</v>
      </c>
    </row>
    <row r="463" spans="1:25" ht="51" hidden="1" outlineLevel="1" x14ac:dyDescent="0.2">
      <c r="A463" s="3" t="s">
        <v>38</v>
      </c>
      <c r="B463" s="26">
        <v>855.69008675999999</v>
      </c>
      <c r="C463" s="26">
        <v>973.33729226000003</v>
      </c>
      <c r="D463" s="26">
        <v>1039.56602163</v>
      </c>
      <c r="E463" s="26">
        <v>1049.4425203599999</v>
      </c>
      <c r="F463" s="26">
        <v>1054.0962409199999</v>
      </c>
      <c r="G463" s="26">
        <v>1046.97413261</v>
      </c>
      <c r="H463" s="26">
        <v>1019.67564658</v>
      </c>
      <c r="I463" s="26">
        <v>1000.05054448</v>
      </c>
      <c r="J463" s="26">
        <v>901.78121658999999</v>
      </c>
      <c r="K463" s="26">
        <v>795.65999022999995</v>
      </c>
      <c r="L463" s="26">
        <v>700.89167850000001</v>
      </c>
      <c r="M463" s="26">
        <v>689.12159843999996</v>
      </c>
      <c r="N463" s="26">
        <v>669.09159614999999</v>
      </c>
      <c r="O463" s="26">
        <v>655.16705868999998</v>
      </c>
      <c r="P463" s="26">
        <v>642.76618896000002</v>
      </c>
      <c r="Q463" s="26">
        <v>641.27405546</v>
      </c>
      <c r="R463" s="26">
        <v>643.48615630999996</v>
      </c>
      <c r="S463" s="26">
        <v>682.24104542999999</v>
      </c>
      <c r="T463" s="26">
        <v>752.22707567999998</v>
      </c>
      <c r="U463" s="26">
        <v>670.61817351000002</v>
      </c>
      <c r="V463" s="26">
        <v>585.38832174000004</v>
      </c>
      <c r="W463" s="26">
        <v>601.46488522000004</v>
      </c>
      <c r="X463" s="26">
        <v>654.22573080999996</v>
      </c>
      <c r="Y463" s="26">
        <v>734.0024684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181.38</v>
      </c>
      <c r="C465" s="26">
        <v>181.38</v>
      </c>
      <c r="D465" s="26">
        <v>181.38</v>
      </c>
      <c r="E465" s="26">
        <v>181.38</v>
      </c>
      <c r="F465" s="26">
        <v>181.38</v>
      </c>
      <c r="G465" s="26">
        <v>181.38</v>
      </c>
      <c r="H465" s="26">
        <v>181.38</v>
      </c>
      <c r="I465" s="26">
        <v>181.38</v>
      </c>
      <c r="J465" s="26">
        <v>181.38</v>
      </c>
      <c r="K465" s="26">
        <v>181.38</v>
      </c>
      <c r="L465" s="26">
        <v>181.38</v>
      </c>
      <c r="M465" s="26">
        <v>181.38</v>
      </c>
      <c r="N465" s="26">
        <v>181.38</v>
      </c>
      <c r="O465" s="26">
        <v>181.38</v>
      </c>
      <c r="P465" s="26">
        <v>181.38</v>
      </c>
      <c r="Q465" s="26">
        <v>181.38</v>
      </c>
      <c r="R465" s="26">
        <v>181.38</v>
      </c>
      <c r="S465" s="26">
        <v>181.38</v>
      </c>
      <c r="T465" s="26">
        <v>181.38</v>
      </c>
      <c r="U465" s="26">
        <v>181.38</v>
      </c>
      <c r="V465" s="26">
        <v>181.38</v>
      </c>
      <c r="W465" s="26">
        <v>181.38</v>
      </c>
      <c r="X465" s="26">
        <v>181.38</v>
      </c>
      <c r="Y465" s="26">
        <v>181.38</v>
      </c>
    </row>
    <row r="466" spans="1:25" hidden="1" outlineLevel="1" x14ac:dyDescent="0.2">
      <c r="A466" s="4" t="s">
        <v>3</v>
      </c>
      <c r="B466" s="26">
        <v>130.51</v>
      </c>
      <c r="C466" s="26">
        <v>130.51</v>
      </c>
      <c r="D466" s="26">
        <v>130.51</v>
      </c>
      <c r="E466" s="26">
        <v>130.51</v>
      </c>
      <c r="F466" s="26">
        <v>130.51</v>
      </c>
      <c r="G466" s="26">
        <v>130.51</v>
      </c>
      <c r="H466" s="26">
        <v>130.51</v>
      </c>
      <c r="I466" s="26">
        <v>130.51</v>
      </c>
      <c r="J466" s="26">
        <v>130.51</v>
      </c>
      <c r="K466" s="26">
        <v>130.51</v>
      </c>
      <c r="L466" s="26">
        <v>130.51</v>
      </c>
      <c r="M466" s="26">
        <v>130.51</v>
      </c>
      <c r="N466" s="26">
        <v>130.51</v>
      </c>
      <c r="O466" s="26">
        <v>130.51</v>
      </c>
      <c r="P466" s="26">
        <v>130.51</v>
      </c>
      <c r="Q466" s="26">
        <v>130.51</v>
      </c>
      <c r="R466" s="26">
        <v>130.51</v>
      </c>
      <c r="S466" s="26">
        <v>130.51</v>
      </c>
      <c r="T466" s="26">
        <v>130.51</v>
      </c>
      <c r="U466" s="26">
        <v>130.51</v>
      </c>
      <c r="V466" s="26">
        <v>130.51</v>
      </c>
      <c r="W466" s="26">
        <v>130.51</v>
      </c>
      <c r="X466" s="26">
        <v>130.51</v>
      </c>
      <c r="Y466" s="26">
        <v>130.51</v>
      </c>
    </row>
    <row r="467" spans="1:25" ht="15" hidden="1" outlineLevel="1" thickBot="1" x14ac:dyDescent="0.25">
      <c r="A467" s="22" t="s">
        <v>63</v>
      </c>
      <c r="B467" s="26">
        <v>2.7847762299999999</v>
      </c>
      <c r="C467" s="26">
        <v>2.7847762299999999</v>
      </c>
      <c r="D467" s="26">
        <v>2.7847762299999999</v>
      </c>
      <c r="E467" s="26">
        <v>2.7847762299999999</v>
      </c>
      <c r="F467" s="26">
        <v>2.7847762299999999</v>
      </c>
      <c r="G467" s="26">
        <v>2.7847762299999999</v>
      </c>
      <c r="H467" s="26">
        <v>2.7847762299999999</v>
      </c>
      <c r="I467" s="26">
        <v>2.7847762299999999</v>
      </c>
      <c r="J467" s="26">
        <v>2.7847762299999999</v>
      </c>
      <c r="K467" s="26">
        <v>2.7847762299999999</v>
      </c>
      <c r="L467" s="26">
        <v>2.7847762299999999</v>
      </c>
      <c r="M467" s="26">
        <v>2.7847762299999999</v>
      </c>
      <c r="N467" s="26">
        <v>2.7847762299999999</v>
      </c>
      <c r="O467" s="26">
        <v>2.7847762299999999</v>
      </c>
      <c r="P467" s="26">
        <v>2.7847762299999999</v>
      </c>
      <c r="Q467" s="26">
        <v>2.7847762299999999</v>
      </c>
      <c r="R467" s="26">
        <v>2.7847762299999999</v>
      </c>
      <c r="S467" s="26">
        <v>2.7847762299999999</v>
      </c>
      <c r="T467" s="26">
        <v>2.7847762299999999</v>
      </c>
      <c r="U467" s="26">
        <v>2.7847762299999999</v>
      </c>
      <c r="V467" s="26">
        <v>2.7847762299999999</v>
      </c>
      <c r="W467" s="26">
        <v>2.7847762299999999</v>
      </c>
      <c r="X467" s="26">
        <v>2.7847762299999999</v>
      </c>
      <c r="Y467" s="26">
        <v>2.7847762299999999</v>
      </c>
    </row>
    <row r="468" spans="1:25" ht="15" collapsed="1" thickBot="1" x14ac:dyDescent="0.25">
      <c r="A468" s="14">
        <v>14</v>
      </c>
      <c r="B468" s="25">
        <v>1181.3399999999999</v>
      </c>
      <c r="C468" s="25">
        <v>1310.68</v>
      </c>
      <c r="D468" s="25">
        <v>1348.46</v>
      </c>
      <c r="E468" s="25">
        <v>1346.53</v>
      </c>
      <c r="F468" s="25">
        <v>1413.79</v>
      </c>
      <c r="G468" s="25">
        <v>1465.61</v>
      </c>
      <c r="H468" s="25">
        <v>1465.84</v>
      </c>
      <c r="I468" s="25">
        <v>1405.73</v>
      </c>
      <c r="J468" s="25">
        <v>1302.05</v>
      </c>
      <c r="K468" s="25">
        <v>1217.8900000000001</v>
      </c>
      <c r="L468" s="25">
        <v>1130.33</v>
      </c>
      <c r="M468" s="25">
        <v>1090.5899999999999</v>
      </c>
      <c r="N468" s="25">
        <v>1102.83</v>
      </c>
      <c r="O468" s="25">
        <v>1103.76</v>
      </c>
      <c r="P468" s="25">
        <v>1112.5999999999999</v>
      </c>
      <c r="Q468" s="25">
        <v>1115.06</v>
      </c>
      <c r="R468" s="25">
        <v>1108.98</v>
      </c>
      <c r="S468" s="25">
        <v>1100.44</v>
      </c>
      <c r="T468" s="25">
        <v>1089.25</v>
      </c>
      <c r="U468" s="25">
        <v>1086.8499999999999</v>
      </c>
      <c r="V468" s="25">
        <v>1085.45</v>
      </c>
      <c r="W468" s="25">
        <v>1087.27</v>
      </c>
      <c r="X468" s="25">
        <v>1109.5</v>
      </c>
      <c r="Y468" s="25">
        <v>1220.8399999999999</v>
      </c>
    </row>
    <row r="469" spans="1:25" ht="51" hidden="1" outlineLevel="1" x14ac:dyDescent="0.2">
      <c r="A469" s="47" t="s">
        <v>38</v>
      </c>
      <c r="B469" s="26">
        <v>866.66523027000005</v>
      </c>
      <c r="C469" s="26">
        <v>996.00034389999996</v>
      </c>
      <c r="D469" s="26">
        <v>1033.7854386900001</v>
      </c>
      <c r="E469" s="26">
        <v>1031.8592631199999</v>
      </c>
      <c r="F469" s="26">
        <v>1099.1137855500001</v>
      </c>
      <c r="G469" s="26">
        <v>1150.93102245</v>
      </c>
      <c r="H469" s="26">
        <v>1151.16168481</v>
      </c>
      <c r="I469" s="26">
        <v>1091.05753785</v>
      </c>
      <c r="J469" s="26">
        <v>987.37970150000001</v>
      </c>
      <c r="K469" s="26">
        <v>903.21160142999997</v>
      </c>
      <c r="L469" s="26">
        <v>815.65874732999998</v>
      </c>
      <c r="M469" s="26">
        <v>775.91810840000005</v>
      </c>
      <c r="N469" s="26">
        <v>788.15290561999996</v>
      </c>
      <c r="O469" s="26">
        <v>789.08895517999997</v>
      </c>
      <c r="P469" s="26">
        <v>797.92355806</v>
      </c>
      <c r="Q469" s="26">
        <v>800.38622225999995</v>
      </c>
      <c r="R469" s="26">
        <v>794.30141643000002</v>
      </c>
      <c r="S469" s="26">
        <v>785.76790089999997</v>
      </c>
      <c r="T469" s="26">
        <v>774.57686349000005</v>
      </c>
      <c r="U469" s="26">
        <v>772.17260079000005</v>
      </c>
      <c r="V469" s="26">
        <v>770.77912461999995</v>
      </c>
      <c r="W469" s="26">
        <v>772.59755661999998</v>
      </c>
      <c r="X469" s="26">
        <v>794.82524123999997</v>
      </c>
      <c r="Y469" s="26">
        <v>906.16821218999996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181.38</v>
      </c>
      <c r="C471" s="26">
        <v>181.38</v>
      </c>
      <c r="D471" s="26">
        <v>181.38</v>
      </c>
      <c r="E471" s="26">
        <v>181.38</v>
      </c>
      <c r="F471" s="26">
        <v>181.38</v>
      </c>
      <c r="G471" s="26">
        <v>181.38</v>
      </c>
      <c r="H471" s="26">
        <v>181.38</v>
      </c>
      <c r="I471" s="26">
        <v>181.38</v>
      </c>
      <c r="J471" s="26">
        <v>181.38</v>
      </c>
      <c r="K471" s="26">
        <v>181.38</v>
      </c>
      <c r="L471" s="26">
        <v>181.38</v>
      </c>
      <c r="M471" s="26">
        <v>181.38</v>
      </c>
      <c r="N471" s="26">
        <v>181.38</v>
      </c>
      <c r="O471" s="26">
        <v>181.38</v>
      </c>
      <c r="P471" s="26">
        <v>181.38</v>
      </c>
      <c r="Q471" s="26">
        <v>181.38</v>
      </c>
      <c r="R471" s="26">
        <v>181.38</v>
      </c>
      <c r="S471" s="26">
        <v>181.38</v>
      </c>
      <c r="T471" s="26">
        <v>181.38</v>
      </c>
      <c r="U471" s="26">
        <v>181.38</v>
      </c>
      <c r="V471" s="26">
        <v>181.38</v>
      </c>
      <c r="W471" s="26">
        <v>181.38</v>
      </c>
      <c r="X471" s="26">
        <v>181.38</v>
      </c>
      <c r="Y471" s="26">
        <v>181.38</v>
      </c>
    </row>
    <row r="472" spans="1:25" hidden="1" outlineLevel="1" x14ac:dyDescent="0.2">
      <c r="A472" s="4" t="s">
        <v>3</v>
      </c>
      <c r="B472" s="26">
        <v>130.51</v>
      </c>
      <c r="C472" s="26">
        <v>130.51</v>
      </c>
      <c r="D472" s="26">
        <v>130.51</v>
      </c>
      <c r="E472" s="26">
        <v>130.51</v>
      </c>
      <c r="F472" s="26">
        <v>130.51</v>
      </c>
      <c r="G472" s="26">
        <v>130.51</v>
      </c>
      <c r="H472" s="26">
        <v>130.51</v>
      </c>
      <c r="I472" s="26">
        <v>130.51</v>
      </c>
      <c r="J472" s="26">
        <v>130.51</v>
      </c>
      <c r="K472" s="26">
        <v>130.51</v>
      </c>
      <c r="L472" s="26">
        <v>130.51</v>
      </c>
      <c r="M472" s="26">
        <v>130.51</v>
      </c>
      <c r="N472" s="26">
        <v>130.51</v>
      </c>
      <c r="O472" s="26">
        <v>130.51</v>
      </c>
      <c r="P472" s="26">
        <v>130.51</v>
      </c>
      <c r="Q472" s="26">
        <v>130.51</v>
      </c>
      <c r="R472" s="26">
        <v>130.51</v>
      </c>
      <c r="S472" s="26">
        <v>130.51</v>
      </c>
      <c r="T472" s="26">
        <v>130.51</v>
      </c>
      <c r="U472" s="26">
        <v>130.51</v>
      </c>
      <c r="V472" s="26">
        <v>130.51</v>
      </c>
      <c r="W472" s="26">
        <v>130.51</v>
      </c>
      <c r="X472" s="26">
        <v>130.51</v>
      </c>
      <c r="Y472" s="26">
        <v>130.51</v>
      </c>
    </row>
    <row r="473" spans="1:25" ht="15" hidden="1" outlineLevel="1" thickBot="1" x14ac:dyDescent="0.25">
      <c r="A473" s="22" t="s">
        <v>63</v>
      </c>
      <c r="B473" s="26">
        <v>2.7847762299999999</v>
      </c>
      <c r="C473" s="26">
        <v>2.7847762299999999</v>
      </c>
      <c r="D473" s="26">
        <v>2.7847762299999999</v>
      </c>
      <c r="E473" s="26">
        <v>2.7847762299999999</v>
      </c>
      <c r="F473" s="26">
        <v>2.7847762299999999</v>
      </c>
      <c r="G473" s="26">
        <v>2.7847762299999999</v>
      </c>
      <c r="H473" s="26">
        <v>2.7847762299999999</v>
      </c>
      <c r="I473" s="26">
        <v>2.7847762299999999</v>
      </c>
      <c r="J473" s="26">
        <v>2.7847762299999999</v>
      </c>
      <c r="K473" s="26">
        <v>2.7847762299999999</v>
      </c>
      <c r="L473" s="26">
        <v>2.7847762299999999</v>
      </c>
      <c r="M473" s="26">
        <v>2.7847762299999999</v>
      </c>
      <c r="N473" s="26">
        <v>2.7847762299999999</v>
      </c>
      <c r="O473" s="26">
        <v>2.7847762299999999</v>
      </c>
      <c r="P473" s="26">
        <v>2.7847762299999999</v>
      </c>
      <c r="Q473" s="26">
        <v>2.7847762299999999</v>
      </c>
      <c r="R473" s="26">
        <v>2.7847762299999999</v>
      </c>
      <c r="S473" s="26">
        <v>2.7847762299999999</v>
      </c>
      <c r="T473" s="26">
        <v>2.7847762299999999</v>
      </c>
      <c r="U473" s="26">
        <v>2.7847762299999999</v>
      </c>
      <c r="V473" s="26">
        <v>2.7847762299999999</v>
      </c>
      <c r="W473" s="26">
        <v>2.7847762299999999</v>
      </c>
      <c r="X473" s="26">
        <v>2.7847762299999999</v>
      </c>
      <c r="Y473" s="26">
        <v>2.7847762299999999</v>
      </c>
    </row>
    <row r="474" spans="1:25" ht="15" collapsed="1" thickBot="1" x14ac:dyDescent="0.25">
      <c r="A474" s="14">
        <v>15</v>
      </c>
      <c r="B474" s="25">
        <v>1338.37</v>
      </c>
      <c r="C474" s="25">
        <v>1437.43</v>
      </c>
      <c r="D474" s="25">
        <v>1454.12</v>
      </c>
      <c r="E474" s="25">
        <v>1457.24</v>
      </c>
      <c r="F474" s="25">
        <v>1462.8</v>
      </c>
      <c r="G474" s="25">
        <v>1469.03</v>
      </c>
      <c r="H474" s="25">
        <v>1461.39</v>
      </c>
      <c r="I474" s="25">
        <v>1368.09</v>
      </c>
      <c r="J474" s="25">
        <v>1288.43</v>
      </c>
      <c r="K474" s="25">
        <v>1209.55</v>
      </c>
      <c r="L474" s="25">
        <v>1123.0999999999999</v>
      </c>
      <c r="M474" s="25">
        <v>1083.67</v>
      </c>
      <c r="N474" s="25">
        <v>1077.98</v>
      </c>
      <c r="O474" s="25">
        <v>1077.99</v>
      </c>
      <c r="P474" s="25">
        <v>1092.24</v>
      </c>
      <c r="Q474" s="25">
        <v>1093</v>
      </c>
      <c r="R474" s="25">
        <v>1088.44</v>
      </c>
      <c r="S474" s="25">
        <v>1083.26</v>
      </c>
      <c r="T474" s="25">
        <v>1074.49</v>
      </c>
      <c r="U474" s="25">
        <v>1079.93</v>
      </c>
      <c r="V474" s="25">
        <v>1116.6300000000001</v>
      </c>
      <c r="W474" s="25">
        <v>1128.55</v>
      </c>
      <c r="X474" s="25">
        <v>1137.28</v>
      </c>
      <c r="Y474" s="25">
        <v>1204.8499999999999</v>
      </c>
    </row>
    <row r="475" spans="1:25" ht="51" hidden="1" outlineLevel="1" x14ac:dyDescent="0.2">
      <c r="A475" s="3" t="s">
        <v>38</v>
      </c>
      <c r="B475" s="26">
        <v>1023.69054454</v>
      </c>
      <c r="C475" s="26">
        <v>1122.7544956900001</v>
      </c>
      <c r="D475" s="26">
        <v>1139.4433343799999</v>
      </c>
      <c r="E475" s="26">
        <v>1142.5688041999999</v>
      </c>
      <c r="F475" s="26">
        <v>1148.1266181799999</v>
      </c>
      <c r="G475" s="26">
        <v>1154.3521703399999</v>
      </c>
      <c r="H475" s="26">
        <v>1146.7146500399999</v>
      </c>
      <c r="I475" s="26">
        <v>1053.4120501</v>
      </c>
      <c r="J475" s="26">
        <v>973.75629999</v>
      </c>
      <c r="K475" s="26">
        <v>894.87835024000003</v>
      </c>
      <c r="L475" s="26">
        <v>808.42687850000004</v>
      </c>
      <c r="M475" s="26">
        <v>768.99790184000005</v>
      </c>
      <c r="N475" s="26">
        <v>763.30712033999998</v>
      </c>
      <c r="O475" s="26">
        <v>763.31393671000001</v>
      </c>
      <c r="P475" s="26">
        <v>777.56983926999999</v>
      </c>
      <c r="Q475" s="26">
        <v>778.32740962000003</v>
      </c>
      <c r="R475" s="26">
        <v>773.76704539000002</v>
      </c>
      <c r="S475" s="26">
        <v>768.58273874999998</v>
      </c>
      <c r="T475" s="26">
        <v>759.81902185000001</v>
      </c>
      <c r="U475" s="26">
        <v>765.25639263000005</v>
      </c>
      <c r="V475" s="26">
        <v>801.95916917</v>
      </c>
      <c r="W475" s="26">
        <v>813.87818976999995</v>
      </c>
      <c r="X475" s="26">
        <v>822.60772106000002</v>
      </c>
      <c r="Y475" s="26">
        <v>890.17105251999999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181.38</v>
      </c>
      <c r="C477" s="26">
        <v>181.38</v>
      </c>
      <c r="D477" s="26">
        <v>181.38</v>
      </c>
      <c r="E477" s="26">
        <v>181.38</v>
      </c>
      <c r="F477" s="26">
        <v>181.38</v>
      </c>
      <c r="G477" s="26">
        <v>181.38</v>
      </c>
      <c r="H477" s="26">
        <v>181.38</v>
      </c>
      <c r="I477" s="26">
        <v>181.38</v>
      </c>
      <c r="J477" s="26">
        <v>181.38</v>
      </c>
      <c r="K477" s="26">
        <v>181.38</v>
      </c>
      <c r="L477" s="26">
        <v>181.38</v>
      </c>
      <c r="M477" s="26">
        <v>181.38</v>
      </c>
      <c r="N477" s="26">
        <v>181.38</v>
      </c>
      <c r="O477" s="26">
        <v>181.38</v>
      </c>
      <c r="P477" s="26">
        <v>181.38</v>
      </c>
      <c r="Q477" s="26">
        <v>181.38</v>
      </c>
      <c r="R477" s="26">
        <v>181.38</v>
      </c>
      <c r="S477" s="26">
        <v>181.38</v>
      </c>
      <c r="T477" s="26">
        <v>181.38</v>
      </c>
      <c r="U477" s="26">
        <v>181.38</v>
      </c>
      <c r="V477" s="26">
        <v>181.38</v>
      </c>
      <c r="W477" s="26">
        <v>181.38</v>
      </c>
      <c r="X477" s="26">
        <v>181.38</v>
      </c>
      <c r="Y477" s="26">
        <v>181.38</v>
      </c>
    </row>
    <row r="478" spans="1:25" hidden="1" outlineLevel="1" x14ac:dyDescent="0.2">
      <c r="A478" s="4" t="s">
        <v>3</v>
      </c>
      <c r="B478" s="26">
        <v>130.51</v>
      </c>
      <c r="C478" s="26">
        <v>130.51</v>
      </c>
      <c r="D478" s="26">
        <v>130.51</v>
      </c>
      <c r="E478" s="26">
        <v>130.51</v>
      </c>
      <c r="F478" s="26">
        <v>130.51</v>
      </c>
      <c r="G478" s="26">
        <v>130.51</v>
      </c>
      <c r="H478" s="26">
        <v>130.51</v>
      </c>
      <c r="I478" s="26">
        <v>130.51</v>
      </c>
      <c r="J478" s="26">
        <v>130.51</v>
      </c>
      <c r="K478" s="26">
        <v>130.51</v>
      </c>
      <c r="L478" s="26">
        <v>130.51</v>
      </c>
      <c r="M478" s="26">
        <v>130.51</v>
      </c>
      <c r="N478" s="26">
        <v>130.51</v>
      </c>
      <c r="O478" s="26">
        <v>130.51</v>
      </c>
      <c r="P478" s="26">
        <v>130.51</v>
      </c>
      <c r="Q478" s="26">
        <v>130.51</v>
      </c>
      <c r="R478" s="26">
        <v>130.51</v>
      </c>
      <c r="S478" s="26">
        <v>130.51</v>
      </c>
      <c r="T478" s="26">
        <v>130.51</v>
      </c>
      <c r="U478" s="26">
        <v>130.51</v>
      </c>
      <c r="V478" s="26">
        <v>130.51</v>
      </c>
      <c r="W478" s="26">
        <v>130.51</v>
      </c>
      <c r="X478" s="26">
        <v>130.51</v>
      </c>
      <c r="Y478" s="26">
        <v>130.51</v>
      </c>
    </row>
    <row r="479" spans="1:25" ht="15" hidden="1" outlineLevel="1" thickBot="1" x14ac:dyDescent="0.25">
      <c r="A479" s="22" t="s">
        <v>63</v>
      </c>
      <c r="B479" s="26">
        <v>2.7847762299999999</v>
      </c>
      <c r="C479" s="26">
        <v>2.7847762299999999</v>
      </c>
      <c r="D479" s="26">
        <v>2.7847762299999999</v>
      </c>
      <c r="E479" s="26">
        <v>2.7847762299999999</v>
      </c>
      <c r="F479" s="26">
        <v>2.7847762299999999</v>
      </c>
      <c r="G479" s="26">
        <v>2.7847762299999999</v>
      </c>
      <c r="H479" s="26">
        <v>2.7847762299999999</v>
      </c>
      <c r="I479" s="26">
        <v>2.7847762299999999</v>
      </c>
      <c r="J479" s="26">
        <v>2.7847762299999999</v>
      </c>
      <c r="K479" s="26">
        <v>2.7847762299999999</v>
      </c>
      <c r="L479" s="26">
        <v>2.7847762299999999</v>
      </c>
      <c r="M479" s="26">
        <v>2.7847762299999999</v>
      </c>
      <c r="N479" s="26">
        <v>2.7847762299999999</v>
      </c>
      <c r="O479" s="26">
        <v>2.7847762299999999</v>
      </c>
      <c r="P479" s="26">
        <v>2.7847762299999999</v>
      </c>
      <c r="Q479" s="26">
        <v>2.7847762299999999</v>
      </c>
      <c r="R479" s="26">
        <v>2.7847762299999999</v>
      </c>
      <c r="S479" s="26">
        <v>2.7847762299999999</v>
      </c>
      <c r="T479" s="26">
        <v>2.7847762299999999</v>
      </c>
      <c r="U479" s="26">
        <v>2.7847762299999999</v>
      </c>
      <c r="V479" s="26">
        <v>2.7847762299999999</v>
      </c>
      <c r="W479" s="26">
        <v>2.7847762299999999</v>
      </c>
      <c r="X479" s="26">
        <v>2.7847762299999999</v>
      </c>
      <c r="Y479" s="26">
        <v>2.7847762299999999</v>
      </c>
    </row>
    <row r="480" spans="1:25" ht="15" collapsed="1" thickBot="1" x14ac:dyDescent="0.25">
      <c r="A480" s="14">
        <v>16</v>
      </c>
      <c r="B480" s="25">
        <v>1271.1300000000001</v>
      </c>
      <c r="C480" s="25">
        <v>1360.22</v>
      </c>
      <c r="D480" s="25">
        <v>1375.49</v>
      </c>
      <c r="E480" s="25">
        <v>1382.9</v>
      </c>
      <c r="F480" s="25">
        <v>1382.95</v>
      </c>
      <c r="G480" s="25">
        <v>1443.42</v>
      </c>
      <c r="H480" s="25">
        <v>1457.31</v>
      </c>
      <c r="I480" s="25">
        <v>1390.45</v>
      </c>
      <c r="J480" s="25">
        <v>1298.83</v>
      </c>
      <c r="K480" s="25">
        <v>1193.8499999999999</v>
      </c>
      <c r="L480" s="25">
        <v>1127.27</v>
      </c>
      <c r="M480" s="25">
        <v>1097.56</v>
      </c>
      <c r="N480" s="25">
        <v>1106.1300000000001</v>
      </c>
      <c r="O480" s="25">
        <v>1133.95</v>
      </c>
      <c r="P480" s="25">
        <v>1140.19</v>
      </c>
      <c r="Q480" s="25">
        <v>1138.8800000000001</v>
      </c>
      <c r="R480" s="25">
        <v>1123.6600000000001</v>
      </c>
      <c r="S480" s="25">
        <v>1124.8499999999999</v>
      </c>
      <c r="T480" s="25">
        <v>1118.42</v>
      </c>
      <c r="U480" s="25">
        <v>1120.94</v>
      </c>
      <c r="V480" s="25">
        <v>1124.29</v>
      </c>
      <c r="W480" s="25">
        <v>1139.5899999999999</v>
      </c>
      <c r="X480" s="25">
        <v>1154.52</v>
      </c>
      <c r="Y480" s="25">
        <v>1263.4000000000001</v>
      </c>
    </row>
    <row r="481" spans="1:25" ht="51" hidden="1" outlineLevel="1" x14ac:dyDescent="0.2">
      <c r="A481" s="47" t="s">
        <v>38</v>
      </c>
      <c r="B481" s="26">
        <v>956.45813377000002</v>
      </c>
      <c r="C481" s="26">
        <v>1045.5405403499999</v>
      </c>
      <c r="D481" s="26">
        <v>1060.8161329500001</v>
      </c>
      <c r="E481" s="26">
        <v>1068.2269035100001</v>
      </c>
      <c r="F481" s="26">
        <v>1068.27543937</v>
      </c>
      <c r="G481" s="26">
        <v>1128.74395721</v>
      </c>
      <c r="H481" s="26">
        <v>1142.63213395</v>
      </c>
      <c r="I481" s="26">
        <v>1075.7746761200001</v>
      </c>
      <c r="J481" s="26">
        <v>984.15142507999997</v>
      </c>
      <c r="K481" s="26">
        <v>879.17184153999995</v>
      </c>
      <c r="L481" s="26">
        <v>812.60005039999999</v>
      </c>
      <c r="M481" s="26">
        <v>782.88666396999997</v>
      </c>
      <c r="N481" s="26">
        <v>791.45843711999999</v>
      </c>
      <c r="O481" s="26">
        <v>819.27028687999996</v>
      </c>
      <c r="P481" s="26">
        <v>825.51891179999996</v>
      </c>
      <c r="Q481" s="26">
        <v>824.20724652000001</v>
      </c>
      <c r="R481" s="26">
        <v>808.98786532999998</v>
      </c>
      <c r="S481" s="26">
        <v>810.17677388000004</v>
      </c>
      <c r="T481" s="26">
        <v>803.74716044000002</v>
      </c>
      <c r="U481" s="26">
        <v>806.26926006999997</v>
      </c>
      <c r="V481" s="26">
        <v>809.61525108000001</v>
      </c>
      <c r="W481" s="26">
        <v>824.91792468999995</v>
      </c>
      <c r="X481" s="26">
        <v>839.84310761999996</v>
      </c>
      <c r="Y481" s="26">
        <v>948.73020756000005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181.38</v>
      </c>
      <c r="C483" s="26">
        <v>181.38</v>
      </c>
      <c r="D483" s="26">
        <v>181.38</v>
      </c>
      <c r="E483" s="26">
        <v>181.38</v>
      </c>
      <c r="F483" s="26">
        <v>181.38</v>
      </c>
      <c r="G483" s="26">
        <v>181.38</v>
      </c>
      <c r="H483" s="26">
        <v>181.38</v>
      </c>
      <c r="I483" s="26">
        <v>181.38</v>
      </c>
      <c r="J483" s="26">
        <v>181.38</v>
      </c>
      <c r="K483" s="26">
        <v>181.38</v>
      </c>
      <c r="L483" s="26">
        <v>181.38</v>
      </c>
      <c r="M483" s="26">
        <v>181.38</v>
      </c>
      <c r="N483" s="26">
        <v>181.38</v>
      </c>
      <c r="O483" s="26">
        <v>181.38</v>
      </c>
      <c r="P483" s="26">
        <v>181.38</v>
      </c>
      <c r="Q483" s="26">
        <v>181.38</v>
      </c>
      <c r="R483" s="26">
        <v>181.38</v>
      </c>
      <c r="S483" s="26">
        <v>181.38</v>
      </c>
      <c r="T483" s="26">
        <v>181.38</v>
      </c>
      <c r="U483" s="26">
        <v>181.38</v>
      </c>
      <c r="V483" s="26">
        <v>181.38</v>
      </c>
      <c r="W483" s="26">
        <v>181.38</v>
      </c>
      <c r="X483" s="26">
        <v>181.38</v>
      </c>
      <c r="Y483" s="26">
        <v>181.38</v>
      </c>
    </row>
    <row r="484" spans="1:25" hidden="1" outlineLevel="1" x14ac:dyDescent="0.2">
      <c r="A484" s="4" t="s">
        <v>3</v>
      </c>
      <c r="B484" s="26">
        <v>130.51</v>
      </c>
      <c r="C484" s="26">
        <v>130.51</v>
      </c>
      <c r="D484" s="26">
        <v>130.51</v>
      </c>
      <c r="E484" s="26">
        <v>130.51</v>
      </c>
      <c r="F484" s="26">
        <v>130.51</v>
      </c>
      <c r="G484" s="26">
        <v>130.51</v>
      </c>
      <c r="H484" s="26">
        <v>130.51</v>
      </c>
      <c r="I484" s="26">
        <v>130.51</v>
      </c>
      <c r="J484" s="26">
        <v>130.51</v>
      </c>
      <c r="K484" s="26">
        <v>130.51</v>
      </c>
      <c r="L484" s="26">
        <v>130.51</v>
      </c>
      <c r="M484" s="26">
        <v>130.51</v>
      </c>
      <c r="N484" s="26">
        <v>130.51</v>
      </c>
      <c r="O484" s="26">
        <v>130.51</v>
      </c>
      <c r="P484" s="26">
        <v>130.51</v>
      </c>
      <c r="Q484" s="26">
        <v>130.51</v>
      </c>
      <c r="R484" s="26">
        <v>130.51</v>
      </c>
      <c r="S484" s="26">
        <v>130.51</v>
      </c>
      <c r="T484" s="26">
        <v>130.51</v>
      </c>
      <c r="U484" s="26">
        <v>130.51</v>
      </c>
      <c r="V484" s="26">
        <v>130.51</v>
      </c>
      <c r="W484" s="26">
        <v>130.51</v>
      </c>
      <c r="X484" s="26">
        <v>130.51</v>
      </c>
      <c r="Y484" s="26">
        <v>130.51</v>
      </c>
    </row>
    <row r="485" spans="1:25" ht="15" hidden="1" outlineLevel="1" thickBot="1" x14ac:dyDescent="0.25">
      <c r="A485" s="22" t="s">
        <v>63</v>
      </c>
      <c r="B485" s="26">
        <v>2.7847762299999999</v>
      </c>
      <c r="C485" s="26">
        <v>2.7847762299999999</v>
      </c>
      <c r="D485" s="26">
        <v>2.7847762299999999</v>
      </c>
      <c r="E485" s="26">
        <v>2.7847762299999999</v>
      </c>
      <c r="F485" s="26">
        <v>2.7847762299999999</v>
      </c>
      <c r="G485" s="26">
        <v>2.7847762299999999</v>
      </c>
      <c r="H485" s="26">
        <v>2.7847762299999999</v>
      </c>
      <c r="I485" s="26">
        <v>2.7847762299999999</v>
      </c>
      <c r="J485" s="26">
        <v>2.7847762299999999</v>
      </c>
      <c r="K485" s="26">
        <v>2.7847762299999999</v>
      </c>
      <c r="L485" s="26">
        <v>2.7847762299999999</v>
      </c>
      <c r="M485" s="26">
        <v>2.7847762299999999</v>
      </c>
      <c r="N485" s="26">
        <v>2.7847762299999999</v>
      </c>
      <c r="O485" s="26">
        <v>2.7847762299999999</v>
      </c>
      <c r="P485" s="26">
        <v>2.7847762299999999</v>
      </c>
      <c r="Q485" s="26">
        <v>2.7847762299999999</v>
      </c>
      <c r="R485" s="26">
        <v>2.7847762299999999</v>
      </c>
      <c r="S485" s="26">
        <v>2.7847762299999999</v>
      </c>
      <c r="T485" s="26">
        <v>2.7847762299999999</v>
      </c>
      <c r="U485" s="26">
        <v>2.7847762299999999</v>
      </c>
      <c r="V485" s="26">
        <v>2.7847762299999999</v>
      </c>
      <c r="W485" s="26">
        <v>2.7847762299999999</v>
      </c>
      <c r="X485" s="26">
        <v>2.7847762299999999</v>
      </c>
      <c r="Y485" s="26">
        <v>2.7847762299999999</v>
      </c>
    </row>
    <row r="486" spans="1:25" ht="15" collapsed="1" thickBot="1" x14ac:dyDescent="0.25">
      <c r="A486" s="14">
        <v>17</v>
      </c>
      <c r="B486" s="25">
        <v>1368.76</v>
      </c>
      <c r="C486" s="25">
        <v>1461.33</v>
      </c>
      <c r="D486" s="25">
        <v>1480.29</v>
      </c>
      <c r="E486" s="25">
        <v>1487.71</v>
      </c>
      <c r="F486" s="25">
        <v>1486.98</v>
      </c>
      <c r="G486" s="25">
        <v>1493.47</v>
      </c>
      <c r="H486" s="25">
        <v>1480.77</v>
      </c>
      <c r="I486" s="25">
        <v>1389.98</v>
      </c>
      <c r="J486" s="25">
        <v>1294.54</v>
      </c>
      <c r="K486" s="25">
        <v>1194.1400000000001</v>
      </c>
      <c r="L486" s="25">
        <v>1128.6099999999999</v>
      </c>
      <c r="M486" s="25">
        <v>1110.4000000000001</v>
      </c>
      <c r="N486" s="25">
        <v>1114.46</v>
      </c>
      <c r="O486" s="25">
        <v>1126.29</v>
      </c>
      <c r="P486" s="25">
        <v>1128.98</v>
      </c>
      <c r="Q486" s="25">
        <v>1124.3599999999999</v>
      </c>
      <c r="R486" s="25">
        <v>1151.67</v>
      </c>
      <c r="S486" s="25">
        <v>1190.18</v>
      </c>
      <c r="T486" s="25">
        <v>1141.8499999999999</v>
      </c>
      <c r="U486" s="25">
        <v>1059.72</v>
      </c>
      <c r="V486" s="25">
        <v>1069.25</v>
      </c>
      <c r="W486" s="25">
        <v>1090.49</v>
      </c>
      <c r="X486" s="25">
        <v>1138.7</v>
      </c>
      <c r="Y486" s="25">
        <v>1206.33</v>
      </c>
    </row>
    <row r="487" spans="1:25" ht="51" hidden="1" outlineLevel="1" x14ac:dyDescent="0.2">
      <c r="A487" s="3" t="s">
        <v>38</v>
      </c>
      <c r="B487" s="26">
        <v>1054.08195808</v>
      </c>
      <c r="C487" s="26">
        <v>1146.6503237100001</v>
      </c>
      <c r="D487" s="26">
        <v>1165.6137249599999</v>
      </c>
      <c r="E487" s="26">
        <v>1173.0396163099999</v>
      </c>
      <c r="F487" s="26">
        <v>1172.30710004</v>
      </c>
      <c r="G487" s="26">
        <v>1178.79045324</v>
      </c>
      <c r="H487" s="26">
        <v>1166.0932921900001</v>
      </c>
      <c r="I487" s="26">
        <v>1075.30165192</v>
      </c>
      <c r="J487" s="26">
        <v>979.86922018999996</v>
      </c>
      <c r="K487" s="26">
        <v>879.46433492999995</v>
      </c>
      <c r="L487" s="26">
        <v>813.93928951999999</v>
      </c>
      <c r="M487" s="26">
        <v>795.72787409</v>
      </c>
      <c r="N487" s="26">
        <v>799.78119426000001</v>
      </c>
      <c r="O487" s="26">
        <v>811.61699094000005</v>
      </c>
      <c r="P487" s="26">
        <v>814.30616296999995</v>
      </c>
      <c r="Q487" s="26">
        <v>809.68585157999996</v>
      </c>
      <c r="R487" s="26">
        <v>836.99302853999995</v>
      </c>
      <c r="S487" s="26">
        <v>875.50196831999995</v>
      </c>
      <c r="T487" s="26">
        <v>827.17992112000002</v>
      </c>
      <c r="U487" s="26">
        <v>745.04717493999999</v>
      </c>
      <c r="V487" s="26">
        <v>754.57536999000001</v>
      </c>
      <c r="W487" s="26">
        <v>775.81131806999997</v>
      </c>
      <c r="X487" s="26">
        <v>824.02429473999996</v>
      </c>
      <c r="Y487" s="26">
        <v>891.65714657000001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181.38</v>
      </c>
      <c r="C489" s="26">
        <v>181.38</v>
      </c>
      <c r="D489" s="26">
        <v>181.38</v>
      </c>
      <c r="E489" s="26">
        <v>181.38</v>
      </c>
      <c r="F489" s="26">
        <v>181.38</v>
      </c>
      <c r="G489" s="26">
        <v>181.38</v>
      </c>
      <c r="H489" s="26">
        <v>181.38</v>
      </c>
      <c r="I489" s="26">
        <v>181.38</v>
      </c>
      <c r="J489" s="26">
        <v>181.38</v>
      </c>
      <c r="K489" s="26">
        <v>181.38</v>
      </c>
      <c r="L489" s="26">
        <v>181.38</v>
      </c>
      <c r="M489" s="26">
        <v>181.38</v>
      </c>
      <c r="N489" s="26">
        <v>181.38</v>
      </c>
      <c r="O489" s="26">
        <v>181.38</v>
      </c>
      <c r="P489" s="26">
        <v>181.38</v>
      </c>
      <c r="Q489" s="26">
        <v>181.38</v>
      </c>
      <c r="R489" s="26">
        <v>181.38</v>
      </c>
      <c r="S489" s="26">
        <v>181.38</v>
      </c>
      <c r="T489" s="26">
        <v>181.38</v>
      </c>
      <c r="U489" s="26">
        <v>181.38</v>
      </c>
      <c r="V489" s="26">
        <v>181.38</v>
      </c>
      <c r="W489" s="26">
        <v>181.38</v>
      </c>
      <c r="X489" s="26">
        <v>181.38</v>
      </c>
      <c r="Y489" s="26">
        <v>181.38</v>
      </c>
    </row>
    <row r="490" spans="1:25" hidden="1" outlineLevel="1" x14ac:dyDescent="0.2">
      <c r="A490" s="4" t="s">
        <v>3</v>
      </c>
      <c r="B490" s="26">
        <v>130.51</v>
      </c>
      <c r="C490" s="26">
        <v>130.51</v>
      </c>
      <c r="D490" s="26">
        <v>130.51</v>
      </c>
      <c r="E490" s="26">
        <v>130.51</v>
      </c>
      <c r="F490" s="26">
        <v>130.51</v>
      </c>
      <c r="G490" s="26">
        <v>130.51</v>
      </c>
      <c r="H490" s="26">
        <v>130.51</v>
      </c>
      <c r="I490" s="26">
        <v>130.51</v>
      </c>
      <c r="J490" s="26">
        <v>130.51</v>
      </c>
      <c r="K490" s="26">
        <v>130.51</v>
      </c>
      <c r="L490" s="26">
        <v>130.51</v>
      </c>
      <c r="M490" s="26">
        <v>130.51</v>
      </c>
      <c r="N490" s="26">
        <v>130.51</v>
      </c>
      <c r="O490" s="26">
        <v>130.51</v>
      </c>
      <c r="P490" s="26">
        <v>130.51</v>
      </c>
      <c r="Q490" s="26">
        <v>130.51</v>
      </c>
      <c r="R490" s="26">
        <v>130.51</v>
      </c>
      <c r="S490" s="26">
        <v>130.51</v>
      </c>
      <c r="T490" s="26">
        <v>130.51</v>
      </c>
      <c r="U490" s="26">
        <v>130.51</v>
      </c>
      <c r="V490" s="26">
        <v>130.51</v>
      </c>
      <c r="W490" s="26">
        <v>130.51</v>
      </c>
      <c r="X490" s="26">
        <v>130.51</v>
      </c>
      <c r="Y490" s="26">
        <v>130.51</v>
      </c>
    </row>
    <row r="491" spans="1:25" ht="15" hidden="1" outlineLevel="1" thickBot="1" x14ac:dyDescent="0.25">
      <c r="A491" s="22" t="s">
        <v>63</v>
      </c>
      <c r="B491" s="26">
        <v>2.7847762299999999</v>
      </c>
      <c r="C491" s="26">
        <v>2.7847762299999999</v>
      </c>
      <c r="D491" s="26">
        <v>2.7847762299999999</v>
      </c>
      <c r="E491" s="26">
        <v>2.7847762299999999</v>
      </c>
      <c r="F491" s="26">
        <v>2.7847762299999999</v>
      </c>
      <c r="G491" s="26">
        <v>2.7847762299999999</v>
      </c>
      <c r="H491" s="26">
        <v>2.7847762299999999</v>
      </c>
      <c r="I491" s="26">
        <v>2.7847762299999999</v>
      </c>
      <c r="J491" s="26">
        <v>2.7847762299999999</v>
      </c>
      <c r="K491" s="26">
        <v>2.7847762299999999</v>
      </c>
      <c r="L491" s="26">
        <v>2.7847762299999999</v>
      </c>
      <c r="M491" s="26">
        <v>2.7847762299999999</v>
      </c>
      <c r="N491" s="26">
        <v>2.7847762299999999</v>
      </c>
      <c r="O491" s="26">
        <v>2.7847762299999999</v>
      </c>
      <c r="P491" s="26">
        <v>2.7847762299999999</v>
      </c>
      <c r="Q491" s="26">
        <v>2.7847762299999999</v>
      </c>
      <c r="R491" s="26">
        <v>2.7847762299999999</v>
      </c>
      <c r="S491" s="26">
        <v>2.7847762299999999</v>
      </c>
      <c r="T491" s="26">
        <v>2.7847762299999999</v>
      </c>
      <c r="U491" s="26">
        <v>2.7847762299999999</v>
      </c>
      <c r="V491" s="26">
        <v>2.7847762299999999</v>
      </c>
      <c r="W491" s="26">
        <v>2.7847762299999999</v>
      </c>
      <c r="X491" s="26">
        <v>2.7847762299999999</v>
      </c>
      <c r="Y491" s="26">
        <v>2.7847762299999999</v>
      </c>
    </row>
    <row r="492" spans="1:25" ht="15" collapsed="1" thickBot="1" x14ac:dyDescent="0.25">
      <c r="A492" s="15">
        <v>18</v>
      </c>
      <c r="B492" s="25">
        <v>1336.42</v>
      </c>
      <c r="C492" s="25">
        <v>1457.42</v>
      </c>
      <c r="D492" s="25">
        <v>1485.21</v>
      </c>
      <c r="E492" s="25">
        <v>1485.64</v>
      </c>
      <c r="F492" s="25">
        <v>1485.76</v>
      </c>
      <c r="G492" s="25">
        <v>1488.93</v>
      </c>
      <c r="H492" s="25">
        <v>1487.29</v>
      </c>
      <c r="I492" s="25">
        <v>1391.7</v>
      </c>
      <c r="J492" s="25">
        <v>1287.3900000000001</v>
      </c>
      <c r="K492" s="25">
        <v>1189.9100000000001</v>
      </c>
      <c r="L492" s="25">
        <v>1107.81</v>
      </c>
      <c r="M492" s="25">
        <v>1096.98</v>
      </c>
      <c r="N492" s="25">
        <v>1120.3399999999999</v>
      </c>
      <c r="O492" s="25">
        <v>1123.05</v>
      </c>
      <c r="P492" s="25">
        <v>1160.75</v>
      </c>
      <c r="Q492" s="25">
        <v>1162.32</v>
      </c>
      <c r="R492" s="25">
        <v>1161.19</v>
      </c>
      <c r="S492" s="25">
        <v>1122.04</v>
      </c>
      <c r="T492" s="25">
        <v>1080.5899999999999</v>
      </c>
      <c r="U492" s="25">
        <v>1074.54</v>
      </c>
      <c r="V492" s="25">
        <v>1069.6600000000001</v>
      </c>
      <c r="W492" s="25">
        <v>1091.0899999999999</v>
      </c>
      <c r="X492" s="25">
        <v>1121.8599999999999</v>
      </c>
      <c r="Y492" s="25">
        <v>1231.94</v>
      </c>
    </row>
    <row r="493" spans="1:25" ht="51" hidden="1" outlineLevel="1" x14ac:dyDescent="0.2">
      <c r="A493" s="3" t="s">
        <v>38</v>
      </c>
      <c r="B493" s="26">
        <v>1021.74812601</v>
      </c>
      <c r="C493" s="26">
        <v>1142.74678679</v>
      </c>
      <c r="D493" s="26">
        <v>1170.53273003</v>
      </c>
      <c r="E493" s="26">
        <v>1170.96307867</v>
      </c>
      <c r="F493" s="26">
        <v>1171.0805757799999</v>
      </c>
      <c r="G493" s="26">
        <v>1174.25475701</v>
      </c>
      <c r="H493" s="26">
        <v>1172.6133259000001</v>
      </c>
      <c r="I493" s="26">
        <v>1077.02236152</v>
      </c>
      <c r="J493" s="26">
        <v>972.71494694</v>
      </c>
      <c r="K493" s="26">
        <v>875.23535575999995</v>
      </c>
      <c r="L493" s="26">
        <v>793.13854620999996</v>
      </c>
      <c r="M493" s="26">
        <v>782.30193870999994</v>
      </c>
      <c r="N493" s="26">
        <v>805.66369643999997</v>
      </c>
      <c r="O493" s="26">
        <v>808.37061518999997</v>
      </c>
      <c r="P493" s="26">
        <v>846.07339568999998</v>
      </c>
      <c r="Q493" s="26">
        <v>847.64414069999998</v>
      </c>
      <c r="R493" s="26">
        <v>846.51650477999999</v>
      </c>
      <c r="S493" s="26">
        <v>807.36212436999995</v>
      </c>
      <c r="T493" s="26">
        <v>765.91445269999997</v>
      </c>
      <c r="U493" s="26">
        <v>759.86832702000004</v>
      </c>
      <c r="V493" s="26">
        <v>754.98360549999995</v>
      </c>
      <c r="W493" s="26">
        <v>776.41736465999998</v>
      </c>
      <c r="X493" s="26">
        <v>807.18604627000002</v>
      </c>
      <c r="Y493" s="26">
        <v>917.26245417999996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181.38</v>
      </c>
      <c r="C495" s="26">
        <v>181.38</v>
      </c>
      <c r="D495" s="26">
        <v>181.38</v>
      </c>
      <c r="E495" s="26">
        <v>181.38</v>
      </c>
      <c r="F495" s="26">
        <v>181.38</v>
      </c>
      <c r="G495" s="26">
        <v>181.38</v>
      </c>
      <c r="H495" s="26">
        <v>181.38</v>
      </c>
      <c r="I495" s="26">
        <v>181.38</v>
      </c>
      <c r="J495" s="26">
        <v>181.38</v>
      </c>
      <c r="K495" s="26">
        <v>181.38</v>
      </c>
      <c r="L495" s="26">
        <v>181.38</v>
      </c>
      <c r="M495" s="26">
        <v>181.38</v>
      </c>
      <c r="N495" s="26">
        <v>181.38</v>
      </c>
      <c r="O495" s="26">
        <v>181.38</v>
      </c>
      <c r="P495" s="26">
        <v>181.38</v>
      </c>
      <c r="Q495" s="26">
        <v>181.38</v>
      </c>
      <c r="R495" s="26">
        <v>181.38</v>
      </c>
      <c r="S495" s="26">
        <v>181.38</v>
      </c>
      <c r="T495" s="26">
        <v>181.38</v>
      </c>
      <c r="U495" s="26">
        <v>181.38</v>
      </c>
      <c r="V495" s="26">
        <v>181.38</v>
      </c>
      <c r="W495" s="26">
        <v>181.38</v>
      </c>
      <c r="X495" s="26">
        <v>181.38</v>
      </c>
      <c r="Y495" s="26">
        <v>181.38</v>
      </c>
    </row>
    <row r="496" spans="1:25" hidden="1" outlineLevel="1" x14ac:dyDescent="0.2">
      <c r="A496" s="4" t="s">
        <v>3</v>
      </c>
      <c r="B496" s="26">
        <v>130.51</v>
      </c>
      <c r="C496" s="26">
        <v>130.51</v>
      </c>
      <c r="D496" s="26">
        <v>130.51</v>
      </c>
      <c r="E496" s="26">
        <v>130.51</v>
      </c>
      <c r="F496" s="26">
        <v>130.51</v>
      </c>
      <c r="G496" s="26">
        <v>130.51</v>
      </c>
      <c r="H496" s="26">
        <v>130.51</v>
      </c>
      <c r="I496" s="26">
        <v>130.51</v>
      </c>
      <c r="J496" s="26">
        <v>130.51</v>
      </c>
      <c r="K496" s="26">
        <v>130.51</v>
      </c>
      <c r="L496" s="26">
        <v>130.51</v>
      </c>
      <c r="M496" s="26">
        <v>130.51</v>
      </c>
      <c r="N496" s="26">
        <v>130.51</v>
      </c>
      <c r="O496" s="26">
        <v>130.51</v>
      </c>
      <c r="P496" s="26">
        <v>130.51</v>
      </c>
      <c r="Q496" s="26">
        <v>130.51</v>
      </c>
      <c r="R496" s="26">
        <v>130.51</v>
      </c>
      <c r="S496" s="26">
        <v>130.51</v>
      </c>
      <c r="T496" s="26">
        <v>130.51</v>
      </c>
      <c r="U496" s="26">
        <v>130.51</v>
      </c>
      <c r="V496" s="26">
        <v>130.51</v>
      </c>
      <c r="W496" s="26">
        <v>130.51</v>
      </c>
      <c r="X496" s="26">
        <v>130.51</v>
      </c>
      <c r="Y496" s="26">
        <v>130.51</v>
      </c>
    </row>
    <row r="497" spans="1:25" ht="15" hidden="1" outlineLevel="1" thickBot="1" x14ac:dyDescent="0.25">
      <c r="A497" s="22" t="s">
        <v>63</v>
      </c>
      <c r="B497" s="26">
        <v>2.7847762299999999</v>
      </c>
      <c r="C497" s="26">
        <v>2.7847762299999999</v>
      </c>
      <c r="D497" s="26">
        <v>2.7847762299999999</v>
      </c>
      <c r="E497" s="26">
        <v>2.7847762299999999</v>
      </c>
      <c r="F497" s="26">
        <v>2.7847762299999999</v>
      </c>
      <c r="G497" s="26">
        <v>2.7847762299999999</v>
      </c>
      <c r="H497" s="26">
        <v>2.7847762299999999</v>
      </c>
      <c r="I497" s="26">
        <v>2.7847762299999999</v>
      </c>
      <c r="J497" s="26">
        <v>2.7847762299999999</v>
      </c>
      <c r="K497" s="26">
        <v>2.7847762299999999</v>
      </c>
      <c r="L497" s="26">
        <v>2.7847762299999999</v>
      </c>
      <c r="M497" s="26">
        <v>2.7847762299999999</v>
      </c>
      <c r="N497" s="26">
        <v>2.7847762299999999</v>
      </c>
      <c r="O497" s="26">
        <v>2.7847762299999999</v>
      </c>
      <c r="P497" s="26">
        <v>2.7847762299999999</v>
      </c>
      <c r="Q497" s="26">
        <v>2.7847762299999999</v>
      </c>
      <c r="R497" s="26">
        <v>2.7847762299999999</v>
      </c>
      <c r="S497" s="26">
        <v>2.7847762299999999</v>
      </c>
      <c r="T497" s="26">
        <v>2.7847762299999999</v>
      </c>
      <c r="U497" s="26">
        <v>2.7847762299999999</v>
      </c>
      <c r="V497" s="26">
        <v>2.7847762299999999</v>
      </c>
      <c r="W497" s="26">
        <v>2.7847762299999999</v>
      </c>
      <c r="X497" s="26">
        <v>2.7847762299999999</v>
      </c>
      <c r="Y497" s="26">
        <v>2.7847762299999999</v>
      </c>
    </row>
    <row r="498" spans="1:25" ht="15" collapsed="1" thickBot="1" x14ac:dyDescent="0.25">
      <c r="A498" s="16">
        <v>19</v>
      </c>
      <c r="B498" s="25">
        <v>1190.5</v>
      </c>
      <c r="C498" s="25">
        <v>1265.5999999999999</v>
      </c>
      <c r="D498" s="25">
        <v>1343.16</v>
      </c>
      <c r="E498" s="25">
        <v>1353.11</v>
      </c>
      <c r="F498" s="25">
        <v>1349.75</v>
      </c>
      <c r="G498" s="25">
        <v>1341.75</v>
      </c>
      <c r="H498" s="25">
        <v>1305.32</v>
      </c>
      <c r="I498" s="25">
        <v>1268.94</v>
      </c>
      <c r="J498" s="25">
        <v>1181.24</v>
      </c>
      <c r="K498" s="25">
        <v>1097.3800000000001</v>
      </c>
      <c r="L498" s="25">
        <v>1060.3399999999999</v>
      </c>
      <c r="M498" s="25">
        <v>1058.47</v>
      </c>
      <c r="N498" s="25">
        <v>1044.83</v>
      </c>
      <c r="O498" s="25">
        <v>1064.52</v>
      </c>
      <c r="P498" s="25">
        <v>1087.52</v>
      </c>
      <c r="Q498" s="25">
        <v>1091.54</v>
      </c>
      <c r="R498" s="25">
        <v>1210.19</v>
      </c>
      <c r="S498" s="25">
        <v>1202.18</v>
      </c>
      <c r="T498" s="25">
        <v>1081.8</v>
      </c>
      <c r="U498" s="25">
        <v>1018.43</v>
      </c>
      <c r="V498" s="25">
        <v>1023.03</v>
      </c>
      <c r="W498" s="25">
        <v>1045.52</v>
      </c>
      <c r="X498" s="25">
        <v>1051.8699999999999</v>
      </c>
      <c r="Y498" s="25">
        <v>1143.42</v>
      </c>
    </row>
    <row r="499" spans="1:25" ht="51" hidden="1" outlineLevel="1" x14ac:dyDescent="0.2">
      <c r="A499" s="3" t="s">
        <v>38</v>
      </c>
      <c r="B499" s="26">
        <v>875.82621199000005</v>
      </c>
      <c r="C499" s="26">
        <v>950.92487169000003</v>
      </c>
      <c r="D499" s="26">
        <v>1028.4830459899999</v>
      </c>
      <c r="E499" s="26">
        <v>1038.43022911</v>
      </c>
      <c r="F499" s="26">
        <v>1035.0717993600001</v>
      </c>
      <c r="G499" s="26">
        <v>1027.0718050200001</v>
      </c>
      <c r="H499" s="26">
        <v>990.64955753000004</v>
      </c>
      <c r="I499" s="26">
        <v>954.26140740999995</v>
      </c>
      <c r="J499" s="26">
        <v>866.56472397000005</v>
      </c>
      <c r="K499" s="26">
        <v>782.70738347999998</v>
      </c>
      <c r="L499" s="26">
        <v>745.66140825000002</v>
      </c>
      <c r="M499" s="26">
        <v>743.79323339999996</v>
      </c>
      <c r="N499" s="26">
        <v>730.15834421</v>
      </c>
      <c r="O499" s="26">
        <v>749.84032573000002</v>
      </c>
      <c r="P499" s="26">
        <v>772.84473201000003</v>
      </c>
      <c r="Q499" s="26">
        <v>776.86181020000004</v>
      </c>
      <c r="R499" s="26">
        <v>895.51129808999997</v>
      </c>
      <c r="S499" s="26">
        <v>887.50215433999995</v>
      </c>
      <c r="T499" s="26">
        <v>767.13019248000001</v>
      </c>
      <c r="U499" s="26">
        <v>703.75603377000004</v>
      </c>
      <c r="V499" s="26">
        <v>708.35322864</v>
      </c>
      <c r="W499" s="26">
        <v>730.84250575999999</v>
      </c>
      <c r="X499" s="26">
        <v>737.19199134999997</v>
      </c>
      <c r="Y499" s="26">
        <v>828.74899682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181.38</v>
      </c>
      <c r="C501" s="26">
        <v>181.38</v>
      </c>
      <c r="D501" s="26">
        <v>181.38</v>
      </c>
      <c r="E501" s="26">
        <v>181.38</v>
      </c>
      <c r="F501" s="26">
        <v>181.38</v>
      </c>
      <c r="G501" s="26">
        <v>181.38</v>
      </c>
      <c r="H501" s="26">
        <v>181.38</v>
      </c>
      <c r="I501" s="26">
        <v>181.38</v>
      </c>
      <c r="J501" s="26">
        <v>181.38</v>
      </c>
      <c r="K501" s="26">
        <v>181.38</v>
      </c>
      <c r="L501" s="26">
        <v>181.38</v>
      </c>
      <c r="M501" s="26">
        <v>181.38</v>
      </c>
      <c r="N501" s="26">
        <v>181.38</v>
      </c>
      <c r="O501" s="26">
        <v>181.38</v>
      </c>
      <c r="P501" s="26">
        <v>181.38</v>
      </c>
      <c r="Q501" s="26">
        <v>181.38</v>
      </c>
      <c r="R501" s="26">
        <v>181.38</v>
      </c>
      <c r="S501" s="26">
        <v>181.38</v>
      </c>
      <c r="T501" s="26">
        <v>181.38</v>
      </c>
      <c r="U501" s="26">
        <v>181.38</v>
      </c>
      <c r="V501" s="26">
        <v>181.38</v>
      </c>
      <c r="W501" s="26">
        <v>181.38</v>
      </c>
      <c r="X501" s="26">
        <v>181.38</v>
      </c>
      <c r="Y501" s="26">
        <v>181.38</v>
      </c>
    </row>
    <row r="502" spans="1:25" hidden="1" outlineLevel="1" x14ac:dyDescent="0.2">
      <c r="A502" s="4" t="s">
        <v>3</v>
      </c>
      <c r="B502" s="26">
        <v>130.51</v>
      </c>
      <c r="C502" s="26">
        <v>130.51</v>
      </c>
      <c r="D502" s="26">
        <v>130.51</v>
      </c>
      <c r="E502" s="26">
        <v>130.51</v>
      </c>
      <c r="F502" s="26">
        <v>130.51</v>
      </c>
      <c r="G502" s="26">
        <v>130.51</v>
      </c>
      <c r="H502" s="26">
        <v>130.51</v>
      </c>
      <c r="I502" s="26">
        <v>130.51</v>
      </c>
      <c r="J502" s="26">
        <v>130.51</v>
      </c>
      <c r="K502" s="26">
        <v>130.51</v>
      </c>
      <c r="L502" s="26">
        <v>130.51</v>
      </c>
      <c r="M502" s="26">
        <v>130.51</v>
      </c>
      <c r="N502" s="26">
        <v>130.51</v>
      </c>
      <c r="O502" s="26">
        <v>130.51</v>
      </c>
      <c r="P502" s="26">
        <v>130.51</v>
      </c>
      <c r="Q502" s="26">
        <v>130.51</v>
      </c>
      <c r="R502" s="26">
        <v>130.51</v>
      </c>
      <c r="S502" s="26">
        <v>130.51</v>
      </c>
      <c r="T502" s="26">
        <v>130.51</v>
      </c>
      <c r="U502" s="26">
        <v>130.51</v>
      </c>
      <c r="V502" s="26">
        <v>130.51</v>
      </c>
      <c r="W502" s="26">
        <v>130.51</v>
      </c>
      <c r="X502" s="26">
        <v>130.51</v>
      </c>
      <c r="Y502" s="26">
        <v>130.51</v>
      </c>
    </row>
    <row r="503" spans="1:25" ht="15" hidden="1" outlineLevel="1" thickBot="1" x14ac:dyDescent="0.25">
      <c r="A503" s="22" t="s">
        <v>63</v>
      </c>
      <c r="B503" s="26">
        <v>2.7847762299999999</v>
      </c>
      <c r="C503" s="26">
        <v>2.7847762299999999</v>
      </c>
      <c r="D503" s="26">
        <v>2.7847762299999999</v>
      </c>
      <c r="E503" s="26">
        <v>2.7847762299999999</v>
      </c>
      <c r="F503" s="26">
        <v>2.7847762299999999</v>
      </c>
      <c r="G503" s="26">
        <v>2.7847762299999999</v>
      </c>
      <c r="H503" s="26">
        <v>2.7847762299999999</v>
      </c>
      <c r="I503" s="26">
        <v>2.7847762299999999</v>
      </c>
      <c r="J503" s="26">
        <v>2.7847762299999999</v>
      </c>
      <c r="K503" s="26">
        <v>2.7847762299999999</v>
      </c>
      <c r="L503" s="26">
        <v>2.7847762299999999</v>
      </c>
      <c r="M503" s="26">
        <v>2.7847762299999999</v>
      </c>
      <c r="N503" s="26">
        <v>2.7847762299999999</v>
      </c>
      <c r="O503" s="26">
        <v>2.7847762299999999</v>
      </c>
      <c r="P503" s="26">
        <v>2.7847762299999999</v>
      </c>
      <c r="Q503" s="26">
        <v>2.7847762299999999</v>
      </c>
      <c r="R503" s="26">
        <v>2.7847762299999999</v>
      </c>
      <c r="S503" s="26">
        <v>2.7847762299999999</v>
      </c>
      <c r="T503" s="26">
        <v>2.7847762299999999</v>
      </c>
      <c r="U503" s="26">
        <v>2.7847762299999999</v>
      </c>
      <c r="V503" s="26">
        <v>2.7847762299999999</v>
      </c>
      <c r="W503" s="26">
        <v>2.7847762299999999</v>
      </c>
      <c r="X503" s="26">
        <v>2.7847762299999999</v>
      </c>
      <c r="Y503" s="26">
        <v>2.7847762299999999</v>
      </c>
    </row>
    <row r="504" spans="1:25" ht="15" collapsed="1" thickBot="1" x14ac:dyDescent="0.25">
      <c r="A504" s="14">
        <v>20</v>
      </c>
      <c r="B504" s="25">
        <v>1341.9</v>
      </c>
      <c r="C504" s="25">
        <v>1451.96</v>
      </c>
      <c r="D504" s="25">
        <v>1512.89</v>
      </c>
      <c r="E504" s="25">
        <v>1504.02</v>
      </c>
      <c r="F504" s="25">
        <v>1501.37</v>
      </c>
      <c r="G504" s="25">
        <v>1484.03</v>
      </c>
      <c r="H504" s="25">
        <v>1454.26</v>
      </c>
      <c r="I504" s="25">
        <v>1468.59</v>
      </c>
      <c r="J504" s="25">
        <v>1373.01</v>
      </c>
      <c r="K504" s="25">
        <v>1228.45</v>
      </c>
      <c r="L504" s="25">
        <v>1122.6600000000001</v>
      </c>
      <c r="M504" s="25">
        <v>1088.97</v>
      </c>
      <c r="N504" s="25">
        <v>1102.77</v>
      </c>
      <c r="O504" s="25">
        <v>1114.06</v>
      </c>
      <c r="P504" s="25">
        <v>1122.72</v>
      </c>
      <c r="Q504" s="25">
        <v>1124.1099999999999</v>
      </c>
      <c r="R504" s="25">
        <v>1118.96</v>
      </c>
      <c r="S504" s="25">
        <v>1092.29</v>
      </c>
      <c r="T504" s="25">
        <v>1055.53</v>
      </c>
      <c r="U504" s="25">
        <v>1055.3599999999999</v>
      </c>
      <c r="V504" s="25">
        <v>1057.68</v>
      </c>
      <c r="W504" s="25">
        <v>1065.0999999999999</v>
      </c>
      <c r="X504" s="25">
        <v>1101.83</v>
      </c>
      <c r="Y504" s="25">
        <v>1217.4100000000001</v>
      </c>
    </row>
    <row r="505" spans="1:25" ht="51" hidden="1" outlineLevel="1" x14ac:dyDescent="0.2">
      <c r="A505" s="3" t="s">
        <v>38</v>
      </c>
      <c r="B505" s="26">
        <v>1027.22226768</v>
      </c>
      <c r="C505" s="26">
        <v>1137.2808944799999</v>
      </c>
      <c r="D505" s="26">
        <v>1198.2135973699999</v>
      </c>
      <c r="E505" s="26">
        <v>1189.34664524</v>
      </c>
      <c r="F505" s="26">
        <v>1186.70006352</v>
      </c>
      <c r="G505" s="26">
        <v>1169.35180498</v>
      </c>
      <c r="H505" s="26">
        <v>1139.58347903</v>
      </c>
      <c r="I505" s="26">
        <v>1153.9146963200001</v>
      </c>
      <c r="J505" s="26">
        <v>1058.33996746</v>
      </c>
      <c r="K505" s="26">
        <v>913.77910884000005</v>
      </c>
      <c r="L505" s="26">
        <v>807.98867396000003</v>
      </c>
      <c r="M505" s="26">
        <v>774.29836064000006</v>
      </c>
      <c r="N505" s="26">
        <v>788.09788350999997</v>
      </c>
      <c r="O505" s="26">
        <v>799.38515440000003</v>
      </c>
      <c r="P505" s="26">
        <v>808.04829766</v>
      </c>
      <c r="Q505" s="26">
        <v>809.43404327999997</v>
      </c>
      <c r="R505" s="26">
        <v>804.28427580000005</v>
      </c>
      <c r="S505" s="26">
        <v>777.61382857000001</v>
      </c>
      <c r="T505" s="26">
        <v>740.85083671999996</v>
      </c>
      <c r="U505" s="26">
        <v>740.68807249999998</v>
      </c>
      <c r="V505" s="26">
        <v>743.00675720000004</v>
      </c>
      <c r="W505" s="26">
        <v>750.42053333000001</v>
      </c>
      <c r="X505" s="26">
        <v>787.15047460999995</v>
      </c>
      <c r="Y505" s="26">
        <v>902.73279365999997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181.38</v>
      </c>
      <c r="C507" s="26">
        <v>181.38</v>
      </c>
      <c r="D507" s="26">
        <v>181.38</v>
      </c>
      <c r="E507" s="26">
        <v>181.38</v>
      </c>
      <c r="F507" s="26">
        <v>181.38</v>
      </c>
      <c r="G507" s="26">
        <v>181.38</v>
      </c>
      <c r="H507" s="26">
        <v>181.38</v>
      </c>
      <c r="I507" s="26">
        <v>181.38</v>
      </c>
      <c r="J507" s="26">
        <v>181.38</v>
      </c>
      <c r="K507" s="26">
        <v>181.38</v>
      </c>
      <c r="L507" s="26">
        <v>181.38</v>
      </c>
      <c r="M507" s="26">
        <v>181.38</v>
      </c>
      <c r="N507" s="26">
        <v>181.38</v>
      </c>
      <c r="O507" s="26">
        <v>181.38</v>
      </c>
      <c r="P507" s="26">
        <v>181.38</v>
      </c>
      <c r="Q507" s="26">
        <v>181.38</v>
      </c>
      <c r="R507" s="26">
        <v>181.38</v>
      </c>
      <c r="S507" s="26">
        <v>181.38</v>
      </c>
      <c r="T507" s="26">
        <v>181.38</v>
      </c>
      <c r="U507" s="26">
        <v>181.38</v>
      </c>
      <c r="V507" s="26">
        <v>181.38</v>
      </c>
      <c r="W507" s="26">
        <v>181.38</v>
      </c>
      <c r="X507" s="26">
        <v>181.38</v>
      </c>
      <c r="Y507" s="26">
        <v>181.38</v>
      </c>
    </row>
    <row r="508" spans="1:25" hidden="1" outlineLevel="1" x14ac:dyDescent="0.2">
      <c r="A508" s="4" t="s">
        <v>3</v>
      </c>
      <c r="B508" s="26">
        <v>130.51</v>
      </c>
      <c r="C508" s="26">
        <v>130.51</v>
      </c>
      <c r="D508" s="26">
        <v>130.51</v>
      </c>
      <c r="E508" s="26">
        <v>130.51</v>
      </c>
      <c r="F508" s="26">
        <v>130.51</v>
      </c>
      <c r="G508" s="26">
        <v>130.51</v>
      </c>
      <c r="H508" s="26">
        <v>130.51</v>
      </c>
      <c r="I508" s="26">
        <v>130.51</v>
      </c>
      <c r="J508" s="26">
        <v>130.51</v>
      </c>
      <c r="K508" s="26">
        <v>130.51</v>
      </c>
      <c r="L508" s="26">
        <v>130.51</v>
      </c>
      <c r="M508" s="26">
        <v>130.51</v>
      </c>
      <c r="N508" s="26">
        <v>130.51</v>
      </c>
      <c r="O508" s="26">
        <v>130.51</v>
      </c>
      <c r="P508" s="26">
        <v>130.51</v>
      </c>
      <c r="Q508" s="26">
        <v>130.51</v>
      </c>
      <c r="R508" s="26">
        <v>130.51</v>
      </c>
      <c r="S508" s="26">
        <v>130.51</v>
      </c>
      <c r="T508" s="26">
        <v>130.51</v>
      </c>
      <c r="U508" s="26">
        <v>130.51</v>
      </c>
      <c r="V508" s="26">
        <v>130.51</v>
      </c>
      <c r="W508" s="26">
        <v>130.51</v>
      </c>
      <c r="X508" s="26">
        <v>130.51</v>
      </c>
      <c r="Y508" s="26">
        <v>130.51</v>
      </c>
    </row>
    <row r="509" spans="1:25" ht="15" hidden="1" outlineLevel="1" thickBot="1" x14ac:dyDescent="0.25">
      <c r="A509" s="22" t="s">
        <v>63</v>
      </c>
      <c r="B509" s="26">
        <v>2.7847762299999999</v>
      </c>
      <c r="C509" s="26">
        <v>2.7847762299999999</v>
      </c>
      <c r="D509" s="26">
        <v>2.7847762299999999</v>
      </c>
      <c r="E509" s="26">
        <v>2.7847762299999999</v>
      </c>
      <c r="F509" s="26">
        <v>2.7847762299999999</v>
      </c>
      <c r="G509" s="26">
        <v>2.7847762299999999</v>
      </c>
      <c r="H509" s="26">
        <v>2.7847762299999999</v>
      </c>
      <c r="I509" s="26">
        <v>2.7847762299999999</v>
      </c>
      <c r="J509" s="26">
        <v>2.7847762299999999</v>
      </c>
      <c r="K509" s="26">
        <v>2.7847762299999999</v>
      </c>
      <c r="L509" s="26">
        <v>2.7847762299999999</v>
      </c>
      <c r="M509" s="26">
        <v>2.7847762299999999</v>
      </c>
      <c r="N509" s="26">
        <v>2.7847762299999999</v>
      </c>
      <c r="O509" s="26">
        <v>2.7847762299999999</v>
      </c>
      <c r="P509" s="26">
        <v>2.7847762299999999</v>
      </c>
      <c r="Q509" s="26">
        <v>2.7847762299999999</v>
      </c>
      <c r="R509" s="26">
        <v>2.7847762299999999</v>
      </c>
      <c r="S509" s="26">
        <v>2.7847762299999999</v>
      </c>
      <c r="T509" s="26">
        <v>2.7847762299999999</v>
      </c>
      <c r="U509" s="26">
        <v>2.7847762299999999</v>
      </c>
      <c r="V509" s="26">
        <v>2.7847762299999999</v>
      </c>
      <c r="W509" s="26">
        <v>2.7847762299999999</v>
      </c>
      <c r="X509" s="26">
        <v>2.7847762299999999</v>
      </c>
      <c r="Y509" s="26">
        <v>2.7847762299999999</v>
      </c>
    </row>
    <row r="510" spans="1:25" ht="15" collapsed="1" thickBot="1" x14ac:dyDescent="0.25">
      <c r="A510" s="14">
        <v>21</v>
      </c>
      <c r="B510" s="25">
        <v>1348.62</v>
      </c>
      <c r="C510" s="25">
        <v>1463.76</v>
      </c>
      <c r="D510" s="25">
        <v>1486.55</v>
      </c>
      <c r="E510" s="25">
        <v>1501.35</v>
      </c>
      <c r="F510" s="25">
        <v>1498.22</v>
      </c>
      <c r="G510" s="25">
        <v>1513.01</v>
      </c>
      <c r="H510" s="25">
        <v>1521.46</v>
      </c>
      <c r="I510" s="25">
        <v>1456.27</v>
      </c>
      <c r="J510" s="25">
        <v>1369.18</v>
      </c>
      <c r="K510" s="25">
        <v>1272.1099999999999</v>
      </c>
      <c r="L510" s="25">
        <v>1185.26</v>
      </c>
      <c r="M510" s="25">
        <v>1111.77</v>
      </c>
      <c r="N510" s="25">
        <v>1103.4000000000001</v>
      </c>
      <c r="O510" s="25">
        <v>1106.55</v>
      </c>
      <c r="P510" s="25">
        <v>1130.9100000000001</v>
      </c>
      <c r="Q510" s="25">
        <v>1141.8599999999999</v>
      </c>
      <c r="R510" s="25">
        <v>1136.22</v>
      </c>
      <c r="S510" s="25">
        <v>1112.6099999999999</v>
      </c>
      <c r="T510" s="25">
        <v>1087.1400000000001</v>
      </c>
      <c r="U510" s="25">
        <v>1091.58</v>
      </c>
      <c r="V510" s="25">
        <v>1075.2</v>
      </c>
      <c r="W510" s="25">
        <v>1085.1400000000001</v>
      </c>
      <c r="X510" s="25">
        <v>1124.81</v>
      </c>
      <c r="Y510" s="25">
        <v>1242.81</v>
      </c>
    </row>
    <row r="511" spans="1:25" ht="51" hidden="1" outlineLevel="1" x14ac:dyDescent="0.2">
      <c r="A511" s="47" t="s">
        <v>38</v>
      </c>
      <c r="B511" s="26">
        <v>1033.9436358800001</v>
      </c>
      <c r="C511" s="26">
        <v>1149.08266955</v>
      </c>
      <c r="D511" s="26">
        <v>1171.8761382600001</v>
      </c>
      <c r="E511" s="26">
        <v>1186.67176623</v>
      </c>
      <c r="F511" s="26">
        <v>1183.5431846399999</v>
      </c>
      <c r="G511" s="26">
        <v>1198.3369686799999</v>
      </c>
      <c r="H511" s="26">
        <v>1206.7882701799999</v>
      </c>
      <c r="I511" s="26">
        <v>1141.59626432</v>
      </c>
      <c r="J511" s="26">
        <v>1054.50399554</v>
      </c>
      <c r="K511" s="26">
        <v>957.43882485999995</v>
      </c>
      <c r="L511" s="26">
        <v>870.58408125999995</v>
      </c>
      <c r="M511" s="26">
        <v>797.09521505999999</v>
      </c>
      <c r="N511" s="26">
        <v>788.72889949</v>
      </c>
      <c r="O511" s="26">
        <v>791.87125160000005</v>
      </c>
      <c r="P511" s="26">
        <v>816.23302263999994</v>
      </c>
      <c r="Q511" s="26">
        <v>827.18700873</v>
      </c>
      <c r="R511" s="26">
        <v>821.54274697000005</v>
      </c>
      <c r="S511" s="26">
        <v>797.93636954999999</v>
      </c>
      <c r="T511" s="26">
        <v>772.46612431999995</v>
      </c>
      <c r="U511" s="26">
        <v>776.90240234999999</v>
      </c>
      <c r="V511" s="26">
        <v>760.52659054000003</v>
      </c>
      <c r="W511" s="26">
        <v>770.46978549000005</v>
      </c>
      <c r="X511" s="26">
        <v>810.13413714000001</v>
      </c>
      <c r="Y511" s="26">
        <v>928.13208393000002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181.38</v>
      </c>
      <c r="C513" s="26">
        <v>181.38</v>
      </c>
      <c r="D513" s="26">
        <v>181.38</v>
      </c>
      <c r="E513" s="26">
        <v>181.38</v>
      </c>
      <c r="F513" s="26">
        <v>181.38</v>
      </c>
      <c r="G513" s="26">
        <v>181.38</v>
      </c>
      <c r="H513" s="26">
        <v>181.38</v>
      </c>
      <c r="I513" s="26">
        <v>181.38</v>
      </c>
      <c r="J513" s="26">
        <v>181.38</v>
      </c>
      <c r="K513" s="26">
        <v>181.38</v>
      </c>
      <c r="L513" s="26">
        <v>181.38</v>
      </c>
      <c r="M513" s="26">
        <v>181.38</v>
      </c>
      <c r="N513" s="26">
        <v>181.38</v>
      </c>
      <c r="O513" s="26">
        <v>181.38</v>
      </c>
      <c r="P513" s="26">
        <v>181.38</v>
      </c>
      <c r="Q513" s="26">
        <v>181.38</v>
      </c>
      <c r="R513" s="26">
        <v>181.38</v>
      </c>
      <c r="S513" s="26">
        <v>181.38</v>
      </c>
      <c r="T513" s="26">
        <v>181.38</v>
      </c>
      <c r="U513" s="26">
        <v>181.38</v>
      </c>
      <c r="V513" s="26">
        <v>181.38</v>
      </c>
      <c r="W513" s="26">
        <v>181.38</v>
      </c>
      <c r="X513" s="26">
        <v>181.38</v>
      </c>
      <c r="Y513" s="26">
        <v>181.38</v>
      </c>
    </row>
    <row r="514" spans="1:25" hidden="1" outlineLevel="1" x14ac:dyDescent="0.2">
      <c r="A514" s="4" t="s">
        <v>3</v>
      </c>
      <c r="B514" s="26">
        <v>130.51</v>
      </c>
      <c r="C514" s="26">
        <v>130.51</v>
      </c>
      <c r="D514" s="26">
        <v>130.51</v>
      </c>
      <c r="E514" s="26">
        <v>130.51</v>
      </c>
      <c r="F514" s="26">
        <v>130.51</v>
      </c>
      <c r="G514" s="26">
        <v>130.51</v>
      </c>
      <c r="H514" s="26">
        <v>130.51</v>
      </c>
      <c r="I514" s="26">
        <v>130.51</v>
      </c>
      <c r="J514" s="26">
        <v>130.51</v>
      </c>
      <c r="K514" s="26">
        <v>130.51</v>
      </c>
      <c r="L514" s="26">
        <v>130.51</v>
      </c>
      <c r="M514" s="26">
        <v>130.51</v>
      </c>
      <c r="N514" s="26">
        <v>130.51</v>
      </c>
      <c r="O514" s="26">
        <v>130.51</v>
      </c>
      <c r="P514" s="26">
        <v>130.51</v>
      </c>
      <c r="Q514" s="26">
        <v>130.51</v>
      </c>
      <c r="R514" s="26">
        <v>130.51</v>
      </c>
      <c r="S514" s="26">
        <v>130.51</v>
      </c>
      <c r="T514" s="26">
        <v>130.51</v>
      </c>
      <c r="U514" s="26">
        <v>130.51</v>
      </c>
      <c r="V514" s="26">
        <v>130.51</v>
      </c>
      <c r="W514" s="26">
        <v>130.51</v>
      </c>
      <c r="X514" s="26">
        <v>130.51</v>
      </c>
      <c r="Y514" s="26">
        <v>130.51</v>
      </c>
    </row>
    <row r="515" spans="1:25" ht="15" hidden="1" outlineLevel="1" thickBot="1" x14ac:dyDescent="0.25">
      <c r="A515" s="22" t="s">
        <v>63</v>
      </c>
      <c r="B515" s="26">
        <v>2.7847762299999999</v>
      </c>
      <c r="C515" s="26">
        <v>2.7847762299999999</v>
      </c>
      <c r="D515" s="26">
        <v>2.7847762299999999</v>
      </c>
      <c r="E515" s="26">
        <v>2.7847762299999999</v>
      </c>
      <c r="F515" s="26">
        <v>2.7847762299999999</v>
      </c>
      <c r="G515" s="26">
        <v>2.7847762299999999</v>
      </c>
      <c r="H515" s="26">
        <v>2.7847762299999999</v>
      </c>
      <c r="I515" s="26">
        <v>2.7847762299999999</v>
      </c>
      <c r="J515" s="26">
        <v>2.7847762299999999</v>
      </c>
      <c r="K515" s="26">
        <v>2.7847762299999999</v>
      </c>
      <c r="L515" s="26">
        <v>2.7847762299999999</v>
      </c>
      <c r="M515" s="26">
        <v>2.7847762299999999</v>
      </c>
      <c r="N515" s="26">
        <v>2.7847762299999999</v>
      </c>
      <c r="O515" s="26">
        <v>2.7847762299999999</v>
      </c>
      <c r="P515" s="26">
        <v>2.7847762299999999</v>
      </c>
      <c r="Q515" s="26">
        <v>2.7847762299999999</v>
      </c>
      <c r="R515" s="26">
        <v>2.7847762299999999</v>
      </c>
      <c r="S515" s="26">
        <v>2.7847762299999999</v>
      </c>
      <c r="T515" s="26">
        <v>2.7847762299999999</v>
      </c>
      <c r="U515" s="26">
        <v>2.7847762299999999</v>
      </c>
      <c r="V515" s="26">
        <v>2.7847762299999999</v>
      </c>
      <c r="W515" s="26">
        <v>2.7847762299999999</v>
      </c>
      <c r="X515" s="26">
        <v>2.7847762299999999</v>
      </c>
      <c r="Y515" s="26">
        <v>2.7847762299999999</v>
      </c>
    </row>
    <row r="516" spans="1:25" ht="15" collapsed="1" thickBot="1" x14ac:dyDescent="0.25">
      <c r="A516" s="14">
        <v>22</v>
      </c>
      <c r="B516" s="25">
        <v>1265.3599999999999</v>
      </c>
      <c r="C516" s="25">
        <v>1373.88</v>
      </c>
      <c r="D516" s="25">
        <v>1447.29</v>
      </c>
      <c r="E516" s="25">
        <v>1447.75</v>
      </c>
      <c r="F516" s="25">
        <v>1443.18</v>
      </c>
      <c r="G516" s="25">
        <v>1432.72</v>
      </c>
      <c r="H516" s="25">
        <v>1366.9</v>
      </c>
      <c r="I516" s="25">
        <v>1283.81</v>
      </c>
      <c r="J516" s="25">
        <v>1202.9100000000001</v>
      </c>
      <c r="K516" s="25">
        <v>1114.52</v>
      </c>
      <c r="L516" s="25">
        <v>1085.98</v>
      </c>
      <c r="M516" s="25">
        <v>1110.3800000000001</v>
      </c>
      <c r="N516" s="25">
        <v>1118.04</v>
      </c>
      <c r="O516" s="25">
        <v>1146.6500000000001</v>
      </c>
      <c r="P516" s="25">
        <v>1233.43</v>
      </c>
      <c r="Q516" s="25">
        <v>1286.1500000000001</v>
      </c>
      <c r="R516" s="25">
        <v>1322.51</v>
      </c>
      <c r="S516" s="25">
        <v>1277.56</v>
      </c>
      <c r="T516" s="25">
        <v>1265.21</v>
      </c>
      <c r="U516" s="25">
        <v>1262.3699999999999</v>
      </c>
      <c r="V516" s="25">
        <v>1259.24</v>
      </c>
      <c r="W516" s="25">
        <v>1276.1600000000001</v>
      </c>
      <c r="X516" s="25">
        <v>1314.38</v>
      </c>
      <c r="Y516" s="25">
        <v>1372.14</v>
      </c>
    </row>
    <row r="517" spans="1:25" ht="51" hidden="1" outlineLevel="1" x14ac:dyDescent="0.2">
      <c r="A517" s="3" t="s">
        <v>38</v>
      </c>
      <c r="B517" s="26">
        <v>950.68738539000003</v>
      </c>
      <c r="C517" s="26">
        <v>1059.2082961399999</v>
      </c>
      <c r="D517" s="26">
        <v>1132.6171020500001</v>
      </c>
      <c r="E517" s="26">
        <v>1133.074535</v>
      </c>
      <c r="F517" s="26">
        <v>1128.5050209999999</v>
      </c>
      <c r="G517" s="26">
        <v>1118.0410351099999</v>
      </c>
      <c r="H517" s="26">
        <v>1052.2230265400001</v>
      </c>
      <c r="I517" s="26">
        <v>969.13366083999995</v>
      </c>
      <c r="J517" s="26">
        <v>888.23272019000001</v>
      </c>
      <c r="K517" s="26">
        <v>799.84064803000001</v>
      </c>
      <c r="L517" s="26">
        <v>771.30559903000005</v>
      </c>
      <c r="M517" s="26">
        <v>795.70903284999997</v>
      </c>
      <c r="N517" s="26">
        <v>803.36611430000005</v>
      </c>
      <c r="O517" s="26">
        <v>831.97796681</v>
      </c>
      <c r="P517" s="26">
        <v>918.75269910999998</v>
      </c>
      <c r="Q517" s="26">
        <v>971.47725757000001</v>
      </c>
      <c r="R517" s="26">
        <v>1007.83936796</v>
      </c>
      <c r="S517" s="26">
        <v>962.88495235000005</v>
      </c>
      <c r="T517" s="26">
        <v>950.534446</v>
      </c>
      <c r="U517" s="26">
        <v>947.70020972999998</v>
      </c>
      <c r="V517" s="26">
        <v>944.56407665999996</v>
      </c>
      <c r="W517" s="26">
        <v>961.48758361</v>
      </c>
      <c r="X517" s="26">
        <v>999.703125</v>
      </c>
      <c r="Y517" s="26">
        <v>1057.4609163600001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181.38</v>
      </c>
      <c r="C519" s="26">
        <v>181.38</v>
      </c>
      <c r="D519" s="26">
        <v>181.38</v>
      </c>
      <c r="E519" s="26">
        <v>181.38</v>
      </c>
      <c r="F519" s="26">
        <v>181.38</v>
      </c>
      <c r="G519" s="26">
        <v>181.38</v>
      </c>
      <c r="H519" s="26">
        <v>181.38</v>
      </c>
      <c r="I519" s="26">
        <v>181.38</v>
      </c>
      <c r="J519" s="26">
        <v>181.38</v>
      </c>
      <c r="K519" s="26">
        <v>181.38</v>
      </c>
      <c r="L519" s="26">
        <v>181.38</v>
      </c>
      <c r="M519" s="26">
        <v>181.38</v>
      </c>
      <c r="N519" s="26">
        <v>181.38</v>
      </c>
      <c r="O519" s="26">
        <v>181.38</v>
      </c>
      <c r="P519" s="26">
        <v>181.38</v>
      </c>
      <c r="Q519" s="26">
        <v>181.38</v>
      </c>
      <c r="R519" s="26">
        <v>181.38</v>
      </c>
      <c r="S519" s="26">
        <v>181.38</v>
      </c>
      <c r="T519" s="26">
        <v>181.38</v>
      </c>
      <c r="U519" s="26">
        <v>181.38</v>
      </c>
      <c r="V519" s="26">
        <v>181.38</v>
      </c>
      <c r="W519" s="26">
        <v>181.38</v>
      </c>
      <c r="X519" s="26">
        <v>181.38</v>
      </c>
      <c r="Y519" s="26">
        <v>181.38</v>
      </c>
    </row>
    <row r="520" spans="1:25" hidden="1" outlineLevel="1" x14ac:dyDescent="0.2">
      <c r="A520" s="4" t="s">
        <v>3</v>
      </c>
      <c r="B520" s="26">
        <v>130.51</v>
      </c>
      <c r="C520" s="26">
        <v>130.51</v>
      </c>
      <c r="D520" s="26">
        <v>130.51</v>
      </c>
      <c r="E520" s="26">
        <v>130.51</v>
      </c>
      <c r="F520" s="26">
        <v>130.51</v>
      </c>
      <c r="G520" s="26">
        <v>130.51</v>
      </c>
      <c r="H520" s="26">
        <v>130.51</v>
      </c>
      <c r="I520" s="26">
        <v>130.51</v>
      </c>
      <c r="J520" s="26">
        <v>130.51</v>
      </c>
      <c r="K520" s="26">
        <v>130.51</v>
      </c>
      <c r="L520" s="26">
        <v>130.51</v>
      </c>
      <c r="M520" s="26">
        <v>130.51</v>
      </c>
      <c r="N520" s="26">
        <v>130.51</v>
      </c>
      <c r="O520" s="26">
        <v>130.51</v>
      </c>
      <c r="P520" s="26">
        <v>130.51</v>
      </c>
      <c r="Q520" s="26">
        <v>130.51</v>
      </c>
      <c r="R520" s="26">
        <v>130.51</v>
      </c>
      <c r="S520" s="26">
        <v>130.51</v>
      </c>
      <c r="T520" s="26">
        <v>130.51</v>
      </c>
      <c r="U520" s="26">
        <v>130.51</v>
      </c>
      <c r="V520" s="26">
        <v>130.51</v>
      </c>
      <c r="W520" s="26">
        <v>130.51</v>
      </c>
      <c r="X520" s="26">
        <v>130.51</v>
      </c>
      <c r="Y520" s="26">
        <v>130.51</v>
      </c>
    </row>
    <row r="521" spans="1:25" ht="15" hidden="1" outlineLevel="1" thickBot="1" x14ac:dyDescent="0.25">
      <c r="A521" s="22" t="s">
        <v>63</v>
      </c>
      <c r="B521" s="26">
        <v>2.7847762299999999</v>
      </c>
      <c r="C521" s="26">
        <v>2.7847762299999999</v>
      </c>
      <c r="D521" s="26">
        <v>2.7847762299999999</v>
      </c>
      <c r="E521" s="26">
        <v>2.7847762299999999</v>
      </c>
      <c r="F521" s="26">
        <v>2.7847762299999999</v>
      </c>
      <c r="G521" s="26">
        <v>2.7847762299999999</v>
      </c>
      <c r="H521" s="26">
        <v>2.7847762299999999</v>
      </c>
      <c r="I521" s="26">
        <v>2.7847762299999999</v>
      </c>
      <c r="J521" s="26">
        <v>2.7847762299999999</v>
      </c>
      <c r="K521" s="26">
        <v>2.7847762299999999</v>
      </c>
      <c r="L521" s="26">
        <v>2.7847762299999999</v>
      </c>
      <c r="M521" s="26">
        <v>2.7847762299999999</v>
      </c>
      <c r="N521" s="26">
        <v>2.7847762299999999</v>
      </c>
      <c r="O521" s="26">
        <v>2.7847762299999999</v>
      </c>
      <c r="P521" s="26">
        <v>2.7847762299999999</v>
      </c>
      <c r="Q521" s="26">
        <v>2.7847762299999999</v>
      </c>
      <c r="R521" s="26">
        <v>2.7847762299999999</v>
      </c>
      <c r="S521" s="26">
        <v>2.7847762299999999</v>
      </c>
      <c r="T521" s="26">
        <v>2.7847762299999999</v>
      </c>
      <c r="U521" s="26">
        <v>2.7847762299999999</v>
      </c>
      <c r="V521" s="26">
        <v>2.7847762299999999</v>
      </c>
      <c r="W521" s="26">
        <v>2.7847762299999999</v>
      </c>
      <c r="X521" s="26">
        <v>2.7847762299999999</v>
      </c>
      <c r="Y521" s="26">
        <v>2.7847762299999999</v>
      </c>
    </row>
    <row r="522" spans="1:25" ht="15" collapsed="1" thickBot="1" x14ac:dyDescent="0.25">
      <c r="A522" s="14">
        <v>23</v>
      </c>
      <c r="B522" s="25">
        <v>1487.47</v>
      </c>
      <c r="C522" s="25">
        <v>1529.74</v>
      </c>
      <c r="D522" s="25">
        <v>1552.08</v>
      </c>
      <c r="E522" s="25">
        <v>1560.75</v>
      </c>
      <c r="F522" s="25">
        <v>1551.45</v>
      </c>
      <c r="G522" s="25">
        <v>1538.33</v>
      </c>
      <c r="H522" s="25">
        <v>1473.92</v>
      </c>
      <c r="I522" s="25">
        <v>1382.19</v>
      </c>
      <c r="J522" s="25">
        <v>1284.55</v>
      </c>
      <c r="K522" s="25">
        <v>1188.3499999999999</v>
      </c>
      <c r="L522" s="25">
        <v>1115.05</v>
      </c>
      <c r="M522" s="25">
        <v>1104.7</v>
      </c>
      <c r="N522" s="25">
        <v>1128.45</v>
      </c>
      <c r="O522" s="25">
        <v>1142.71</v>
      </c>
      <c r="P522" s="25">
        <v>1139.22</v>
      </c>
      <c r="Q522" s="25">
        <v>1142.31</v>
      </c>
      <c r="R522" s="25">
        <v>1142.96</v>
      </c>
      <c r="S522" s="25">
        <v>1115.72</v>
      </c>
      <c r="T522" s="25">
        <v>1105.73</v>
      </c>
      <c r="U522" s="25">
        <v>1101.8699999999999</v>
      </c>
      <c r="V522" s="25">
        <v>1108.92</v>
      </c>
      <c r="W522" s="25">
        <v>1110.27</v>
      </c>
      <c r="X522" s="25">
        <v>1137.0999999999999</v>
      </c>
      <c r="Y522" s="25">
        <v>1227.49</v>
      </c>
    </row>
    <row r="523" spans="1:25" ht="51" hidden="1" outlineLevel="1" x14ac:dyDescent="0.2">
      <c r="A523" s="47" t="s">
        <v>38</v>
      </c>
      <c r="B523" s="26">
        <v>1172.7924296900001</v>
      </c>
      <c r="C523" s="26">
        <v>1215.0628392199999</v>
      </c>
      <c r="D523" s="26">
        <v>1237.40868772</v>
      </c>
      <c r="E523" s="26">
        <v>1246.07820085</v>
      </c>
      <c r="F523" s="26">
        <v>1236.77813836</v>
      </c>
      <c r="G523" s="26">
        <v>1223.6564550099999</v>
      </c>
      <c r="H523" s="26">
        <v>1159.2444368700001</v>
      </c>
      <c r="I523" s="26">
        <v>1067.5120400799999</v>
      </c>
      <c r="J523" s="26">
        <v>969.87384171999997</v>
      </c>
      <c r="K523" s="26">
        <v>873.67581942000004</v>
      </c>
      <c r="L523" s="26">
        <v>800.37394347999998</v>
      </c>
      <c r="M523" s="26">
        <v>790.02698693000002</v>
      </c>
      <c r="N523" s="26">
        <v>813.77207705000001</v>
      </c>
      <c r="O523" s="26">
        <v>828.03665106999995</v>
      </c>
      <c r="P523" s="26">
        <v>824.54858428</v>
      </c>
      <c r="Q523" s="26">
        <v>827.63103325999998</v>
      </c>
      <c r="R523" s="26">
        <v>828.28983811000001</v>
      </c>
      <c r="S523" s="26">
        <v>801.04300853999996</v>
      </c>
      <c r="T523" s="26">
        <v>791.05605197</v>
      </c>
      <c r="U523" s="26">
        <v>787.19110006000005</v>
      </c>
      <c r="V523" s="26">
        <v>794.24429875999999</v>
      </c>
      <c r="W523" s="26">
        <v>795.59524275000001</v>
      </c>
      <c r="X523" s="26">
        <v>822.42439567999998</v>
      </c>
      <c r="Y523" s="26">
        <v>912.81363897000006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181.38</v>
      </c>
      <c r="C525" s="26">
        <v>181.38</v>
      </c>
      <c r="D525" s="26">
        <v>181.38</v>
      </c>
      <c r="E525" s="26">
        <v>181.38</v>
      </c>
      <c r="F525" s="26">
        <v>181.38</v>
      </c>
      <c r="G525" s="26">
        <v>181.38</v>
      </c>
      <c r="H525" s="26">
        <v>181.38</v>
      </c>
      <c r="I525" s="26">
        <v>181.38</v>
      </c>
      <c r="J525" s="26">
        <v>181.38</v>
      </c>
      <c r="K525" s="26">
        <v>181.38</v>
      </c>
      <c r="L525" s="26">
        <v>181.38</v>
      </c>
      <c r="M525" s="26">
        <v>181.38</v>
      </c>
      <c r="N525" s="26">
        <v>181.38</v>
      </c>
      <c r="O525" s="26">
        <v>181.38</v>
      </c>
      <c r="P525" s="26">
        <v>181.38</v>
      </c>
      <c r="Q525" s="26">
        <v>181.38</v>
      </c>
      <c r="R525" s="26">
        <v>181.38</v>
      </c>
      <c r="S525" s="26">
        <v>181.38</v>
      </c>
      <c r="T525" s="26">
        <v>181.38</v>
      </c>
      <c r="U525" s="26">
        <v>181.38</v>
      </c>
      <c r="V525" s="26">
        <v>181.38</v>
      </c>
      <c r="W525" s="26">
        <v>181.38</v>
      </c>
      <c r="X525" s="26">
        <v>181.38</v>
      </c>
      <c r="Y525" s="26">
        <v>181.38</v>
      </c>
    </row>
    <row r="526" spans="1:25" hidden="1" outlineLevel="1" x14ac:dyDescent="0.2">
      <c r="A526" s="4" t="s">
        <v>3</v>
      </c>
      <c r="B526" s="26">
        <v>130.51</v>
      </c>
      <c r="C526" s="26">
        <v>130.51</v>
      </c>
      <c r="D526" s="26">
        <v>130.51</v>
      </c>
      <c r="E526" s="26">
        <v>130.51</v>
      </c>
      <c r="F526" s="26">
        <v>130.51</v>
      </c>
      <c r="G526" s="26">
        <v>130.51</v>
      </c>
      <c r="H526" s="26">
        <v>130.51</v>
      </c>
      <c r="I526" s="26">
        <v>130.51</v>
      </c>
      <c r="J526" s="26">
        <v>130.51</v>
      </c>
      <c r="K526" s="26">
        <v>130.51</v>
      </c>
      <c r="L526" s="26">
        <v>130.51</v>
      </c>
      <c r="M526" s="26">
        <v>130.51</v>
      </c>
      <c r="N526" s="26">
        <v>130.51</v>
      </c>
      <c r="O526" s="26">
        <v>130.51</v>
      </c>
      <c r="P526" s="26">
        <v>130.51</v>
      </c>
      <c r="Q526" s="26">
        <v>130.51</v>
      </c>
      <c r="R526" s="26">
        <v>130.51</v>
      </c>
      <c r="S526" s="26">
        <v>130.51</v>
      </c>
      <c r="T526" s="26">
        <v>130.51</v>
      </c>
      <c r="U526" s="26">
        <v>130.51</v>
      </c>
      <c r="V526" s="26">
        <v>130.51</v>
      </c>
      <c r="W526" s="26">
        <v>130.51</v>
      </c>
      <c r="X526" s="26">
        <v>130.51</v>
      </c>
      <c r="Y526" s="26">
        <v>130.51</v>
      </c>
    </row>
    <row r="527" spans="1:25" ht="15" hidden="1" outlineLevel="1" thickBot="1" x14ac:dyDescent="0.25">
      <c r="A527" s="22" t="s">
        <v>63</v>
      </c>
      <c r="B527" s="26">
        <v>2.7847762299999999</v>
      </c>
      <c r="C527" s="26">
        <v>2.7847762299999999</v>
      </c>
      <c r="D527" s="26">
        <v>2.7847762299999999</v>
      </c>
      <c r="E527" s="26">
        <v>2.7847762299999999</v>
      </c>
      <c r="F527" s="26">
        <v>2.7847762299999999</v>
      </c>
      <c r="G527" s="26">
        <v>2.7847762299999999</v>
      </c>
      <c r="H527" s="26">
        <v>2.7847762299999999</v>
      </c>
      <c r="I527" s="26">
        <v>2.7847762299999999</v>
      </c>
      <c r="J527" s="26">
        <v>2.7847762299999999</v>
      </c>
      <c r="K527" s="26">
        <v>2.7847762299999999</v>
      </c>
      <c r="L527" s="26">
        <v>2.7847762299999999</v>
      </c>
      <c r="M527" s="26">
        <v>2.7847762299999999</v>
      </c>
      <c r="N527" s="26">
        <v>2.7847762299999999</v>
      </c>
      <c r="O527" s="26">
        <v>2.7847762299999999</v>
      </c>
      <c r="P527" s="26">
        <v>2.7847762299999999</v>
      </c>
      <c r="Q527" s="26">
        <v>2.7847762299999999</v>
      </c>
      <c r="R527" s="26">
        <v>2.7847762299999999</v>
      </c>
      <c r="S527" s="26">
        <v>2.7847762299999999</v>
      </c>
      <c r="T527" s="26">
        <v>2.7847762299999999</v>
      </c>
      <c r="U527" s="26">
        <v>2.7847762299999999</v>
      </c>
      <c r="V527" s="26">
        <v>2.7847762299999999</v>
      </c>
      <c r="W527" s="26">
        <v>2.7847762299999999</v>
      </c>
      <c r="X527" s="26">
        <v>2.7847762299999999</v>
      </c>
      <c r="Y527" s="26">
        <v>2.7847762299999999</v>
      </c>
    </row>
    <row r="528" spans="1:25" ht="15" collapsed="1" thickBot="1" x14ac:dyDescent="0.25">
      <c r="A528" s="14">
        <v>24</v>
      </c>
      <c r="B528" s="25">
        <v>1369.69</v>
      </c>
      <c r="C528" s="25">
        <v>1484.03</v>
      </c>
      <c r="D528" s="25">
        <v>1551.1</v>
      </c>
      <c r="E528" s="25">
        <v>1555.36</v>
      </c>
      <c r="F528" s="25">
        <v>1557.81</v>
      </c>
      <c r="G528" s="25">
        <v>1539.78</v>
      </c>
      <c r="H528" s="25">
        <v>1470.75</v>
      </c>
      <c r="I528" s="25">
        <v>1408.46</v>
      </c>
      <c r="J528" s="25">
        <v>1325.92</v>
      </c>
      <c r="K528" s="25">
        <v>1227.8499999999999</v>
      </c>
      <c r="L528" s="25">
        <v>1138.5999999999999</v>
      </c>
      <c r="M528" s="25">
        <v>1116.3399999999999</v>
      </c>
      <c r="N528" s="25">
        <v>1130.43</v>
      </c>
      <c r="O528" s="25">
        <v>1148.6600000000001</v>
      </c>
      <c r="P528" s="25">
        <v>1155.4000000000001</v>
      </c>
      <c r="Q528" s="25">
        <v>1154.98</v>
      </c>
      <c r="R528" s="25">
        <v>1147.8699999999999</v>
      </c>
      <c r="S528" s="25">
        <v>1114.06</v>
      </c>
      <c r="T528" s="25">
        <v>1093.1199999999999</v>
      </c>
      <c r="U528" s="25">
        <v>1095.22</v>
      </c>
      <c r="V528" s="25">
        <v>1101.81</v>
      </c>
      <c r="W528" s="25">
        <v>1110.43</v>
      </c>
      <c r="X528" s="25">
        <v>1138.4000000000001</v>
      </c>
      <c r="Y528" s="25">
        <v>1251.5999999999999</v>
      </c>
    </row>
    <row r="529" spans="1:25" ht="51" hidden="1" outlineLevel="1" x14ac:dyDescent="0.2">
      <c r="A529" s="47" t="s">
        <v>38</v>
      </c>
      <c r="B529" s="26">
        <v>1055.0102460999999</v>
      </c>
      <c r="C529" s="26">
        <v>1169.3531456999999</v>
      </c>
      <c r="D529" s="26">
        <v>1236.42959726</v>
      </c>
      <c r="E529" s="26">
        <v>1240.68835683</v>
      </c>
      <c r="F529" s="26">
        <v>1243.1353687799999</v>
      </c>
      <c r="G529" s="26">
        <v>1225.1057171</v>
      </c>
      <c r="H529" s="26">
        <v>1156.07376952</v>
      </c>
      <c r="I529" s="26">
        <v>1093.7883015499999</v>
      </c>
      <c r="J529" s="26">
        <v>1011.246967</v>
      </c>
      <c r="K529" s="26">
        <v>913.17249490999995</v>
      </c>
      <c r="L529" s="26">
        <v>823.92164118000005</v>
      </c>
      <c r="M529" s="26">
        <v>801.66827493000005</v>
      </c>
      <c r="N529" s="26">
        <v>815.75715951999996</v>
      </c>
      <c r="O529" s="26">
        <v>833.98437359000002</v>
      </c>
      <c r="P529" s="26">
        <v>840.72887235999997</v>
      </c>
      <c r="Q529" s="26">
        <v>840.30323608000003</v>
      </c>
      <c r="R529" s="26">
        <v>833.19667071000003</v>
      </c>
      <c r="S529" s="26">
        <v>799.38707581000006</v>
      </c>
      <c r="T529" s="26">
        <v>778.44283024000003</v>
      </c>
      <c r="U529" s="26">
        <v>780.54089762000001</v>
      </c>
      <c r="V529" s="26">
        <v>787.13932848000002</v>
      </c>
      <c r="W529" s="26">
        <v>795.75398739000002</v>
      </c>
      <c r="X529" s="26">
        <v>823.72399819999998</v>
      </c>
      <c r="Y529" s="26">
        <v>936.92313947000002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181.38</v>
      </c>
      <c r="C531" s="26">
        <v>181.38</v>
      </c>
      <c r="D531" s="26">
        <v>181.38</v>
      </c>
      <c r="E531" s="26">
        <v>181.38</v>
      </c>
      <c r="F531" s="26">
        <v>181.38</v>
      </c>
      <c r="G531" s="26">
        <v>181.38</v>
      </c>
      <c r="H531" s="26">
        <v>181.38</v>
      </c>
      <c r="I531" s="26">
        <v>181.38</v>
      </c>
      <c r="J531" s="26">
        <v>181.38</v>
      </c>
      <c r="K531" s="26">
        <v>181.38</v>
      </c>
      <c r="L531" s="26">
        <v>181.38</v>
      </c>
      <c r="M531" s="26">
        <v>181.38</v>
      </c>
      <c r="N531" s="26">
        <v>181.38</v>
      </c>
      <c r="O531" s="26">
        <v>181.38</v>
      </c>
      <c r="P531" s="26">
        <v>181.38</v>
      </c>
      <c r="Q531" s="26">
        <v>181.38</v>
      </c>
      <c r="R531" s="26">
        <v>181.38</v>
      </c>
      <c r="S531" s="26">
        <v>181.38</v>
      </c>
      <c r="T531" s="26">
        <v>181.38</v>
      </c>
      <c r="U531" s="26">
        <v>181.38</v>
      </c>
      <c r="V531" s="26">
        <v>181.38</v>
      </c>
      <c r="W531" s="26">
        <v>181.38</v>
      </c>
      <c r="X531" s="26">
        <v>181.38</v>
      </c>
      <c r="Y531" s="26">
        <v>181.38</v>
      </c>
    </row>
    <row r="532" spans="1:25" hidden="1" outlineLevel="1" x14ac:dyDescent="0.2">
      <c r="A532" s="4" t="s">
        <v>3</v>
      </c>
      <c r="B532" s="26">
        <v>130.51</v>
      </c>
      <c r="C532" s="26">
        <v>130.51</v>
      </c>
      <c r="D532" s="26">
        <v>130.51</v>
      </c>
      <c r="E532" s="26">
        <v>130.51</v>
      </c>
      <c r="F532" s="26">
        <v>130.51</v>
      </c>
      <c r="G532" s="26">
        <v>130.51</v>
      </c>
      <c r="H532" s="26">
        <v>130.51</v>
      </c>
      <c r="I532" s="26">
        <v>130.51</v>
      </c>
      <c r="J532" s="26">
        <v>130.51</v>
      </c>
      <c r="K532" s="26">
        <v>130.51</v>
      </c>
      <c r="L532" s="26">
        <v>130.51</v>
      </c>
      <c r="M532" s="26">
        <v>130.51</v>
      </c>
      <c r="N532" s="26">
        <v>130.51</v>
      </c>
      <c r="O532" s="26">
        <v>130.51</v>
      </c>
      <c r="P532" s="26">
        <v>130.51</v>
      </c>
      <c r="Q532" s="26">
        <v>130.51</v>
      </c>
      <c r="R532" s="26">
        <v>130.51</v>
      </c>
      <c r="S532" s="26">
        <v>130.51</v>
      </c>
      <c r="T532" s="26">
        <v>130.51</v>
      </c>
      <c r="U532" s="26">
        <v>130.51</v>
      </c>
      <c r="V532" s="26">
        <v>130.51</v>
      </c>
      <c r="W532" s="26">
        <v>130.51</v>
      </c>
      <c r="X532" s="26">
        <v>130.51</v>
      </c>
      <c r="Y532" s="26">
        <v>130.51</v>
      </c>
    </row>
    <row r="533" spans="1:25" ht="15" hidden="1" outlineLevel="1" thickBot="1" x14ac:dyDescent="0.25">
      <c r="A533" s="22" t="s">
        <v>63</v>
      </c>
      <c r="B533" s="26">
        <v>2.7847762299999999</v>
      </c>
      <c r="C533" s="26">
        <v>2.7847762299999999</v>
      </c>
      <c r="D533" s="26">
        <v>2.7847762299999999</v>
      </c>
      <c r="E533" s="26">
        <v>2.7847762299999999</v>
      </c>
      <c r="F533" s="26">
        <v>2.7847762299999999</v>
      </c>
      <c r="G533" s="26">
        <v>2.7847762299999999</v>
      </c>
      <c r="H533" s="26">
        <v>2.7847762299999999</v>
      </c>
      <c r="I533" s="26">
        <v>2.7847762299999999</v>
      </c>
      <c r="J533" s="26">
        <v>2.7847762299999999</v>
      </c>
      <c r="K533" s="26">
        <v>2.7847762299999999</v>
      </c>
      <c r="L533" s="26">
        <v>2.7847762299999999</v>
      </c>
      <c r="M533" s="26">
        <v>2.7847762299999999</v>
      </c>
      <c r="N533" s="26">
        <v>2.7847762299999999</v>
      </c>
      <c r="O533" s="26">
        <v>2.7847762299999999</v>
      </c>
      <c r="P533" s="26">
        <v>2.7847762299999999</v>
      </c>
      <c r="Q533" s="26">
        <v>2.7847762299999999</v>
      </c>
      <c r="R533" s="26">
        <v>2.7847762299999999</v>
      </c>
      <c r="S533" s="26">
        <v>2.7847762299999999</v>
      </c>
      <c r="T533" s="26">
        <v>2.7847762299999999</v>
      </c>
      <c r="U533" s="26">
        <v>2.7847762299999999</v>
      </c>
      <c r="V533" s="26">
        <v>2.7847762299999999</v>
      </c>
      <c r="W533" s="26">
        <v>2.7847762299999999</v>
      </c>
      <c r="X533" s="26">
        <v>2.7847762299999999</v>
      </c>
      <c r="Y533" s="26">
        <v>2.7847762299999999</v>
      </c>
    </row>
    <row r="534" spans="1:25" ht="15" collapsed="1" thickBot="1" x14ac:dyDescent="0.25">
      <c r="A534" s="14">
        <v>25</v>
      </c>
      <c r="B534" s="25">
        <v>1367.06</v>
      </c>
      <c r="C534" s="25">
        <v>1476.62</v>
      </c>
      <c r="D534" s="25">
        <v>1535.35</v>
      </c>
      <c r="E534" s="25">
        <v>1538.69</v>
      </c>
      <c r="F534" s="25">
        <v>1538.94</v>
      </c>
      <c r="G534" s="25">
        <v>1523.38</v>
      </c>
      <c r="H534" s="25">
        <v>1458.69</v>
      </c>
      <c r="I534" s="25">
        <v>1404.2</v>
      </c>
      <c r="J534" s="25">
        <v>1306.83</v>
      </c>
      <c r="K534" s="25">
        <v>1204.07</v>
      </c>
      <c r="L534" s="25">
        <v>1116.8599999999999</v>
      </c>
      <c r="M534" s="25">
        <v>1101.54</v>
      </c>
      <c r="N534" s="25">
        <v>1119.8900000000001</v>
      </c>
      <c r="O534" s="25">
        <v>1128.42</v>
      </c>
      <c r="P534" s="25">
        <v>1132.49</v>
      </c>
      <c r="Q534" s="25">
        <v>1135.94</v>
      </c>
      <c r="R534" s="25">
        <v>1135.6099999999999</v>
      </c>
      <c r="S534" s="25">
        <v>1110.57</v>
      </c>
      <c r="T534" s="25">
        <v>1077.1600000000001</v>
      </c>
      <c r="U534" s="25">
        <v>1074.67</v>
      </c>
      <c r="V534" s="25">
        <v>1090.5899999999999</v>
      </c>
      <c r="W534" s="25">
        <v>1110.28</v>
      </c>
      <c r="X534" s="25">
        <v>1143.53</v>
      </c>
      <c r="Y534" s="25">
        <v>1260.07</v>
      </c>
    </row>
    <row r="535" spans="1:25" ht="51" hidden="1" outlineLevel="1" x14ac:dyDescent="0.2">
      <c r="A535" s="3" t="s">
        <v>38</v>
      </c>
      <c r="B535" s="26">
        <v>1052.38129237</v>
      </c>
      <c r="C535" s="26">
        <v>1161.94942296</v>
      </c>
      <c r="D535" s="26">
        <v>1220.6720507</v>
      </c>
      <c r="E535" s="26">
        <v>1224.0157411</v>
      </c>
      <c r="F535" s="26">
        <v>1224.2637185799999</v>
      </c>
      <c r="G535" s="26">
        <v>1208.70810695</v>
      </c>
      <c r="H535" s="26">
        <v>1144.0167371699999</v>
      </c>
      <c r="I535" s="26">
        <v>1089.5295189799999</v>
      </c>
      <c r="J535" s="26">
        <v>992.15764798999999</v>
      </c>
      <c r="K535" s="26">
        <v>889.39820487999998</v>
      </c>
      <c r="L535" s="26">
        <v>802.18909206000001</v>
      </c>
      <c r="M535" s="26">
        <v>786.86318618999996</v>
      </c>
      <c r="N535" s="26">
        <v>805.21320435999996</v>
      </c>
      <c r="O535" s="26">
        <v>813.74104188000001</v>
      </c>
      <c r="P535" s="26">
        <v>817.81584714999997</v>
      </c>
      <c r="Q535" s="26">
        <v>821.26415739000004</v>
      </c>
      <c r="R535" s="26">
        <v>820.93839035999997</v>
      </c>
      <c r="S535" s="26">
        <v>795.89082197000005</v>
      </c>
      <c r="T535" s="26">
        <v>762.49004233000005</v>
      </c>
      <c r="U535" s="26">
        <v>759.99620388999995</v>
      </c>
      <c r="V535" s="26">
        <v>775.91662392000001</v>
      </c>
      <c r="W535" s="26">
        <v>795.60526087000005</v>
      </c>
      <c r="X535" s="26">
        <v>828.85978650000004</v>
      </c>
      <c r="Y535" s="26">
        <v>945.39842739000005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181.38</v>
      </c>
      <c r="C537" s="26">
        <v>181.38</v>
      </c>
      <c r="D537" s="26">
        <v>181.38</v>
      </c>
      <c r="E537" s="26">
        <v>181.38</v>
      </c>
      <c r="F537" s="26">
        <v>181.38</v>
      </c>
      <c r="G537" s="26">
        <v>181.38</v>
      </c>
      <c r="H537" s="26">
        <v>181.38</v>
      </c>
      <c r="I537" s="26">
        <v>181.38</v>
      </c>
      <c r="J537" s="26">
        <v>181.38</v>
      </c>
      <c r="K537" s="26">
        <v>181.38</v>
      </c>
      <c r="L537" s="26">
        <v>181.38</v>
      </c>
      <c r="M537" s="26">
        <v>181.38</v>
      </c>
      <c r="N537" s="26">
        <v>181.38</v>
      </c>
      <c r="O537" s="26">
        <v>181.38</v>
      </c>
      <c r="P537" s="26">
        <v>181.38</v>
      </c>
      <c r="Q537" s="26">
        <v>181.38</v>
      </c>
      <c r="R537" s="26">
        <v>181.38</v>
      </c>
      <c r="S537" s="26">
        <v>181.38</v>
      </c>
      <c r="T537" s="26">
        <v>181.38</v>
      </c>
      <c r="U537" s="26">
        <v>181.38</v>
      </c>
      <c r="V537" s="26">
        <v>181.38</v>
      </c>
      <c r="W537" s="26">
        <v>181.38</v>
      </c>
      <c r="X537" s="26">
        <v>181.38</v>
      </c>
      <c r="Y537" s="26">
        <v>181.38</v>
      </c>
    </row>
    <row r="538" spans="1:25" hidden="1" outlineLevel="1" x14ac:dyDescent="0.2">
      <c r="A538" s="4" t="s">
        <v>3</v>
      </c>
      <c r="B538" s="26">
        <v>130.51</v>
      </c>
      <c r="C538" s="26">
        <v>130.51</v>
      </c>
      <c r="D538" s="26">
        <v>130.51</v>
      </c>
      <c r="E538" s="26">
        <v>130.51</v>
      </c>
      <c r="F538" s="26">
        <v>130.51</v>
      </c>
      <c r="G538" s="26">
        <v>130.51</v>
      </c>
      <c r="H538" s="26">
        <v>130.51</v>
      </c>
      <c r="I538" s="26">
        <v>130.51</v>
      </c>
      <c r="J538" s="26">
        <v>130.51</v>
      </c>
      <c r="K538" s="26">
        <v>130.51</v>
      </c>
      <c r="L538" s="26">
        <v>130.51</v>
      </c>
      <c r="M538" s="26">
        <v>130.51</v>
      </c>
      <c r="N538" s="26">
        <v>130.51</v>
      </c>
      <c r="O538" s="26">
        <v>130.51</v>
      </c>
      <c r="P538" s="26">
        <v>130.51</v>
      </c>
      <c r="Q538" s="26">
        <v>130.51</v>
      </c>
      <c r="R538" s="26">
        <v>130.51</v>
      </c>
      <c r="S538" s="26">
        <v>130.51</v>
      </c>
      <c r="T538" s="26">
        <v>130.51</v>
      </c>
      <c r="U538" s="26">
        <v>130.51</v>
      </c>
      <c r="V538" s="26">
        <v>130.51</v>
      </c>
      <c r="W538" s="26">
        <v>130.51</v>
      </c>
      <c r="X538" s="26">
        <v>130.51</v>
      </c>
      <c r="Y538" s="26">
        <v>130.51</v>
      </c>
    </row>
    <row r="539" spans="1:25" ht="15" hidden="1" outlineLevel="1" thickBot="1" x14ac:dyDescent="0.25">
      <c r="A539" s="22" t="s">
        <v>63</v>
      </c>
      <c r="B539" s="26">
        <v>2.7847762299999999</v>
      </c>
      <c r="C539" s="26">
        <v>2.7847762299999999</v>
      </c>
      <c r="D539" s="26">
        <v>2.7847762299999999</v>
      </c>
      <c r="E539" s="26">
        <v>2.7847762299999999</v>
      </c>
      <c r="F539" s="26">
        <v>2.7847762299999999</v>
      </c>
      <c r="G539" s="26">
        <v>2.7847762299999999</v>
      </c>
      <c r="H539" s="26">
        <v>2.7847762299999999</v>
      </c>
      <c r="I539" s="26">
        <v>2.7847762299999999</v>
      </c>
      <c r="J539" s="26">
        <v>2.7847762299999999</v>
      </c>
      <c r="K539" s="26">
        <v>2.7847762299999999</v>
      </c>
      <c r="L539" s="26">
        <v>2.7847762299999999</v>
      </c>
      <c r="M539" s="26">
        <v>2.7847762299999999</v>
      </c>
      <c r="N539" s="26">
        <v>2.7847762299999999</v>
      </c>
      <c r="O539" s="26">
        <v>2.7847762299999999</v>
      </c>
      <c r="P539" s="26">
        <v>2.7847762299999999</v>
      </c>
      <c r="Q539" s="26">
        <v>2.7847762299999999</v>
      </c>
      <c r="R539" s="26">
        <v>2.7847762299999999</v>
      </c>
      <c r="S539" s="26">
        <v>2.7847762299999999</v>
      </c>
      <c r="T539" s="26">
        <v>2.7847762299999999</v>
      </c>
      <c r="U539" s="26">
        <v>2.7847762299999999</v>
      </c>
      <c r="V539" s="26">
        <v>2.7847762299999999</v>
      </c>
      <c r="W539" s="26">
        <v>2.7847762299999999</v>
      </c>
      <c r="X539" s="26">
        <v>2.7847762299999999</v>
      </c>
      <c r="Y539" s="26">
        <v>2.7847762299999999</v>
      </c>
    </row>
    <row r="540" spans="1:25" ht="15" collapsed="1" thickBot="1" x14ac:dyDescent="0.25">
      <c r="A540" s="15">
        <v>26</v>
      </c>
      <c r="B540" s="25">
        <v>1380.96</v>
      </c>
      <c r="C540" s="25">
        <v>1458.59</v>
      </c>
      <c r="D540" s="25">
        <v>1502.04</v>
      </c>
      <c r="E540" s="25">
        <v>1503.88</v>
      </c>
      <c r="F540" s="25">
        <v>1509.41</v>
      </c>
      <c r="G540" s="25">
        <v>1505.89</v>
      </c>
      <c r="H540" s="25">
        <v>1494.12</v>
      </c>
      <c r="I540" s="25">
        <v>1471.6</v>
      </c>
      <c r="J540" s="25">
        <v>1357.53</v>
      </c>
      <c r="K540" s="25">
        <v>1225.8900000000001</v>
      </c>
      <c r="L540" s="25">
        <v>1116.3800000000001</v>
      </c>
      <c r="M540" s="25">
        <v>1086.1400000000001</v>
      </c>
      <c r="N540" s="25">
        <v>1101.5899999999999</v>
      </c>
      <c r="O540" s="25">
        <v>1109.06</v>
      </c>
      <c r="P540" s="25">
        <v>1120.68</v>
      </c>
      <c r="Q540" s="25">
        <v>1122.3900000000001</v>
      </c>
      <c r="R540" s="25">
        <v>1116.29</v>
      </c>
      <c r="S540" s="25">
        <v>1084.92</v>
      </c>
      <c r="T540" s="25">
        <v>1061.93</v>
      </c>
      <c r="U540" s="25">
        <v>1065.6500000000001</v>
      </c>
      <c r="V540" s="25">
        <v>1076.4000000000001</v>
      </c>
      <c r="W540" s="25">
        <v>1088.6099999999999</v>
      </c>
      <c r="X540" s="25">
        <v>1103.0999999999999</v>
      </c>
      <c r="Y540" s="25">
        <v>1193.3699999999999</v>
      </c>
    </row>
    <row r="541" spans="1:25" ht="51" hidden="1" outlineLevel="1" x14ac:dyDescent="0.2">
      <c r="A541" s="3" t="s">
        <v>38</v>
      </c>
      <c r="B541" s="26">
        <v>1066.28873555</v>
      </c>
      <c r="C541" s="26">
        <v>1143.91429743</v>
      </c>
      <c r="D541" s="26">
        <v>1187.3605926</v>
      </c>
      <c r="E541" s="26">
        <v>1189.2003490699999</v>
      </c>
      <c r="F541" s="26">
        <v>1194.7397169000001</v>
      </c>
      <c r="G541" s="26">
        <v>1191.21636487</v>
      </c>
      <c r="H541" s="26">
        <v>1179.4424473700001</v>
      </c>
      <c r="I541" s="26">
        <v>1156.92307893</v>
      </c>
      <c r="J541" s="26">
        <v>1042.8585538499999</v>
      </c>
      <c r="K541" s="26">
        <v>911.21246674999998</v>
      </c>
      <c r="L541" s="26">
        <v>801.70319881</v>
      </c>
      <c r="M541" s="26">
        <v>771.46546004000004</v>
      </c>
      <c r="N541" s="26">
        <v>786.91421165999998</v>
      </c>
      <c r="O541" s="26">
        <v>794.38737364999997</v>
      </c>
      <c r="P541" s="26">
        <v>806.00355387000002</v>
      </c>
      <c r="Q541" s="26">
        <v>807.71803154999998</v>
      </c>
      <c r="R541" s="26">
        <v>801.61315795999997</v>
      </c>
      <c r="S541" s="26">
        <v>770.24393795000003</v>
      </c>
      <c r="T541" s="26">
        <v>747.25107309999999</v>
      </c>
      <c r="U541" s="26">
        <v>750.97540028000003</v>
      </c>
      <c r="V541" s="26">
        <v>761.72088637000002</v>
      </c>
      <c r="W541" s="26">
        <v>773.93716300000006</v>
      </c>
      <c r="X541" s="26">
        <v>788.42433066000001</v>
      </c>
      <c r="Y541" s="26">
        <v>878.69543204000001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181.38</v>
      </c>
      <c r="C543" s="26">
        <v>181.38</v>
      </c>
      <c r="D543" s="26">
        <v>181.38</v>
      </c>
      <c r="E543" s="26">
        <v>181.38</v>
      </c>
      <c r="F543" s="26">
        <v>181.38</v>
      </c>
      <c r="G543" s="26">
        <v>181.38</v>
      </c>
      <c r="H543" s="26">
        <v>181.38</v>
      </c>
      <c r="I543" s="26">
        <v>181.38</v>
      </c>
      <c r="J543" s="26">
        <v>181.38</v>
      </c>
      <c r="K543" s="26">
        <v>181.38</v>
      </c>
      <c r="L543" s="26">
        <v>181.38</v>
      </c>
      <c r="M543" s="26">
        <v>181.38</v>
      </c>
      <c r="N543" s="26">
        <v>181.38</v>
      </c>
      <c r="O543" s="26">
        <v>181.38</v>
      </c>
      <c r="P543" s="26">
        <v>181.38</v>
      </c>
      <c r="Q543" s="26">
        <v>181.38</v>
      </c>
      <c r="R543" s="26">
        <v>181.38</v>
      </c>
      <c r="S543" s="26">
        <v>181.38</v>
      </c>
      <c r="T543" s="26">
        <v>181.38</v>
      </c>
      <c r="U543" s="26">
        <v>181.38</v>
      </c>
      <c r="V543" s="26">
        <v>181.38</v>
      </c>
      <c r="W543" s="26">
        <v>181.38</v>
      </c>
      <c r="X543" s="26">
        <v>181.38</v>
      </c>
      <c r="Y543" s="26">
        <v>181.38</v>
      </c>
    </row>
    <row r="544" spans="1:25" hidden="1" outlineLevel="1" x14ac:dyDescent="0.2">
      <c r="A544" s="4" t="s">
        <v>3</v>
      </c>
      <c r="B544" s="26">
        <v>130.51</v>
      </c>
      <c r="C544" s="26">
        <v>130.51</v>
      </c>
      <c r="D544" s="26">
        <v>130.51</v>
      </c>
      <c r="E544" s="26">
        <v>130.51</v>
      </c>
      <c r="F544" s="26">
        <v>130.51</v>
      </c>
      <c r="G544" s="26">
        <v>130.51</v>
      </c>
      <c r="H544" s="26">
        <v>130.51</v>
      </c>
      <c r="I544" s="26">
        <v>130.51</v>
      </c>
      <c r="J544" s="26">
        <v>130.51</v>
      </c>
      <c r="K544" s="26">
        <v>130.51</v>
      </c>
      <c r="L544" s="26">
        <v>130.51</v>
      </c>
      <c r="M544" s="26">
        <v>130.51</v>
      </c>
      <c r="N544" s="26">
        <v>130.51</v>
      </c>
      <c r="O544" s="26">
        <v>130.51</v>
      </c>
      <c r="P544" s="26">
        <v>130.51</v>
      </c>
      <c r="Q544" s="26">
        <v>130.51</v>
      </c>
      <c r="R544" s="26">
        <v>130.51</v>
      </c>
      <c r="S544" s="26">
        <v>130.51</v>
      </c>
      <c r="T544" s="26">
        <v>130.51</v>
      </c>
      <c r="U544" s="26">
        <v>130.51</v>
      </c>
      <c r="V544" s="26">
        <v>130.51</v>
      </c>
      <c r="W544" s="26">
        <v>130.51</v>
      </c>
      <c r="X544" s="26">
        <v>130.51</v>
      </c>
      <c r="Y544" s="26">
        <v>130.51</v>
      </c>
    </row>
    <row r="545" spans="1:25" ht="15" hidden="1" outlineLevel="1" thickBot="1" x14ac:dyDescent="0.25">
      <c r="A545" s="22" t="s">
        <v>63</v>
      </c>
      <c r="B545" s="26">
        <v>2.7847762299999999</v>
      </c>
      <c r="C545" s="26">
        <v>2.7847762299999999</v>
      </c>
      <c r="D545" s="26">
        <v>2.7847762299999999</v>
      </c>
      <c r="E545" s="26">
        <v>2.7847762299999999</v>
      </c>
      <c r="F545" s="26">
        <v>2.7847762299999999</v>
      </c>
      <c r="G545" s="26">
        <v>2.7847762299999999</v>
      </c>
      <c r="H545" s="26">
        <v>2.7847762299999999</v>
      </c>
      <c r="I545" s="26">
        <v>2.7847762299999999</v>
      </c>
      <c r="J545" s="26">
        <v>2.7847762299999999</v>
      </c>
      <c r="K545" s="26">
        <v>2.7847762299999999</v>
      </c>
      <c r="L545" s="26">
        <v>2.7847762299999999</v>
      </c>
      <c r="M545" s="26">
        <v>2.7847762299999999</v>
      </c>
      <c r="N545" s="26">
        <v>2.7847762299999999</v>
      </c>
      <c r="O545" s="26">
        <v>2.7847762299999999</v>
      </c>
      <c r="P545" s="26">
        <v>2.7847762299999999</v>
      </c>
      <c r="Q545" s="26">
        <v>2.7847762299999999</v>
      </c>
      <c r="R545" s="26">
        <v>2.7847762299999999</v>
      </c>
      <c r="S545" s="26">
        <v>2.7847762299999999</v>
      </c>
      <c r="T545" s="26">
        <v>2.7847762299999999</v>
      </c>
      <c r="U545" s="26">
        <v>2.7847762299999999</v>
      </c>
      <c r="V545" s="26">
        <v>2.7847762299999999</v>
      </c>
      <c r="W545" s="26">
        <v>2.7847762299999999</v>
      </c>
      <c r="X545" s="26">
        <v>2.7847762299999999</v>
      </c>
      <c r="Y545" s="26">
        <v>2.7847762299999999</v>
      </c>
    </row>
    <row r="546" spans="1:25" ht="15" collapsed="1" thickBot="1" x14ac:dyDescent="0.25">
      <c r="A546" s="14">
        <v>27</v>
      </c>
      <c r="B546" s="25">
        <v>1340.6</v>
      </c>
      <c r="C546" s="25">
        <v>1432.34</v>
      </c>
      <c r="D546" s="25">
        <v>1501.28</v>
      </c>
      <c r="E546" s="25">
        <v>1496.27</v>
      </c>
      <c r="F546" s="25">
        <v>1493.52</v>
      </c>
      <c r="G546" s="25">
        <v>1494.91</v>
      </c>
      <c r="H546" s="25">
        <v>1490.62</v>
      </c>
      <c r="I546" s="25">
        <v>1466.68</v>
      </c>
      <c r="J546" s="25">
        <v>1366.44</v>
      </c>
      <c r="K546" s="25">
        <v>1237.74</v>
      </c>
      <c r="L546" s="25">
        <v>1127.95</v>
      </c>
      <c r="M546" s="25">
        <v>1093.28</v>
      </c>
      <c r="N546" s="25">
        <v>1104.08</v>
      </c>
      <c r="O546" s="25">
        <v>1115.6400000000001</v>
      </c>
      <c r="P546" s="25">
        <v>1130.51</v>
      </c>
      <c r="Q546" s="25">
        <v>1129.56</v>
      </c>
      <c r="R546" s="25">
        <v>1120.5899999999999</v>
      </c>
      <c r="S546" s="25">
        <v>1096.17</v>
      </c>
      <c r="T546" s="25">
        <v>1056.8599999999999</v>
      </c>
      <c r="U546" s="25">
        <v>1059.5899999999999</v>
      </c>
      <c r="V546" s="25">
        <v>1074.6400000000001</v>
      </c>
      <c r="W546" s="25">
        <v>1096.95</v>
      </c>
      <c r="X546" s="25">
        <v>1130.82</v>
      </c>
      <c r="Y546" s="25">
        <v>1244.1600000000001</v>
      </c>
    </row>
    <row r="547" spans="1:25" ht="51" hidden="1" outlineLevel="1" x14ac:dyDescent="0.2">
      <c r="A547" s="47" t="s">
        <v>38</v>
      </c>
      <c r="B547" s="26">
        <v>1025.9231343700001</v>
      </c>
      <c r="C547" s="26">
        <v>1117.6701871499999</v>
      </c>
      <c r="D547" s="26">
        <v>1186.6011290500001</v>
      </c>
      <c r="E547" s="26">
        <v>1181.5905511999999</v>
      </c>
      <c r="F547" s="26">
        <v>1178.8469016900001</v>
      </c>
      <c r="G547" s="26">
        <v>1180.23029146</v>
      </c>
      <c r="H547" s="26">
        <v>1175.9403347800001</v>
      </c>
      <c r="I547" s="26">
        <v>1152.0027647100001</v>
      </c>
      <c r="J547" s="26">
        <v>1051.76444496</v>
      </c>
      <c r="K547" s="26">
        <v>923.06142487</v>
      </c>
      <c r="L547" s="26">
        <v>813.27227547999996</v>
      </c>
      <c r="M547" s="26">
        <v>778.60964347000004</v>
      </c>
      <c r="N547" s="26">
        <v>789.40042936999998</v>
      </c>
      <c r="O547" s="26">
        <v>800.96340011999996</v>
      </c>
      <c r="P547" s="26">
        <v>815.83508232999998</v>
      </c>
      <c r="Q547" s="26">
        <v>814.88728844000002</v>
      </c>
      <c r="R547" s="26">
        <v>805.91427335000003</v>
      </c>
      <c r="S547" s="26">
        <v>781.49516797000001</v>
      </c>
      <c r="T547" s="26">
        <v>742.18688105000001</v>
      </c>
      <c r="U547" s="26">
        <v>744.91799667999999</v>
      </c>
      <c r="V547" s="26">
        <v>759.96335056999999</v>
      </c>
      <c r="W547" s="26">
        <v>782.27855636000004</v>
      </c>
      <c r="X547" s="26">
        <v>816.14977611999996</v>
      </c>
      <c r="Y547" s="26">
        <v>929.48711212000001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181.38</v>
      </c>
      <c r="C549" s="26">
        <v>181.38</v>
      </c>
      <c r="D549" s="26">
        <v>181.38</v>
      </c>
      <c r="E549" s="26">
        <v>181.38</v>
      </c>
      <c r="F549" s="26">
        <v>181.38</v>
      </c>
      <c r="G549" s="26">
        <v>181.38</v>
      </c>
      <c r="H549" s="26">
        <v>181.38</v>
      </c>
      <c r="I549" s="26">
        <v>181.38</v>
      </c>
      <c r="J549" s="26">
        <v>181.38</v>
      </c>
      <c r="K549" s="26">
        <v>181.38</v>
      </c>
      <c r="L549" s="26">
        <v>181.38</v>
      </c>
      <c r="M549" s="26">
        <v>181.38</v>
      </c>
      <c r="N549" s="26">
        <v>181.38</v>
      </c>
      <c r="O549" s="26">
        <v>181.38</v>
      </c>
      <c r="P549" s="26">
        <v>181.38</v>
      </c>
      <c r="Q549" s="26">
        <v>181.38</v>
      </c>
      <c r="R549" s="26">
        <v>181.38</v>
      </c>
      <c r="S549" s="26">
        <v>181.38</v>
      </c>
      <c r="T549" s="26">
        <v>181.38</v>
      </c>
      <c r="U549" s="26">
        <v>181.38</v>
      </c>
      <c r="V549" s="26">
        <v>181.38</v>
      </c>
      <c r="W549" s="26">
        <v>181.38</v>
      </c>
      <c r="X549" s="26">
        <v>181.38</v>
      </c>
      <c r="Y549" s="26">
        <v>181.38</v>
      </c>
    </row>
    <row r="550" spans="1:25" hidden="1" outlineLevel="1" x14ac:dyDescent="0.2">
      <c r="A550" s="4" t="s">
        <v>3</v>
      </c>
      <c r="B550" s="26">
        <v>130.51</v>
      </c>
      <c r="C550" s="26">
        <v>130.51</v>
      </c>
      <c r="D550" s="26">
        <v>130.51</v>
      </c>
      <c r="E550" s="26">
        <v>130.51</v>
      </c>
      <c r="F550" s="26">
        <v>130.51</v>
      </c>
      <c r="G550" s="26">
        <v>130.51</v>
      </c>
      <c r="H550" s="26">
        <v>130.51</v>
      </c>
      <c r="I550" s="26">
        <v>130.51</v>
      </c>
      <c r="J550" s="26">
        <v>130.51</v>
      </c>
      <c r="K550" s="26">
        <v>130.51</v>
      </c>
      <c r="L550" s="26">
        <v>130.51</v>
      </c>
      <c r="M550" s="26">
        <v>130.51</v>
      </c>
      <c r="N550" s="26">
        <v>130.51</v>
      </c>
      <c r="O550" s="26">
        <v>130.51</v>
      </c>
      <c r="P550" s="26">
        <v>130.51</v>
      </c>
      <c r="Q550" s="26">
        <v>130.51</v>
      </c>
      <c r="R550" s="26">
        <v>130.51</v>
      </c>
      <c r="S550" s="26">
        <v>130.51</v>
      </c>
      <c r="T550" s="26">
        <v>130.51</v>
      </c>
      <c r="U550" s="26">
        <v>130.51</v>
      </c>
      <c r="V550" s="26">
        <v>130.51</v>
      </c>
      <c r="W550" s="26">
        <v>130.51</v>
      </c>
      <c r="X550" s="26">
        <v>130.51</v>
      </c>
      <c r="Y550" s="26">
        <v>130.51</v>
      </c>
    </row>
    <row r="551" spans="1:25" ht="15" hidden="1" outlineLevel="1" thickBot="1" x14ac:dyDescent="0.25">
      <c r="A551" s="22" t="s">
        <v>63</v>
      </c>
      <c r="B551" s="26">
        <v>2.7847762299999999</v>
      </c>
      <c r="C551" s="26">
        <v>2.7847762299999999</v>
      </c>
      <c r="D551" s="26">
        <v>2.7847762299999999</v>
      </c>
      <c r="E551" s="26">
        <v>2.7847762299999999</v>
      </c>
      <c r="F551" s="26">
        <v>2.7847762299999999</v>
      </c>
      <c r="G551" s="26">
        <v>2.7847762299999999</v>
      </c>
      <c r="H551" s="26">
        <v>2.7847762299999999</v>
      </c>
      <c r="I551" s="26">
        <v>2.7847762299999999</v>
      </c>
      <c r="J551" s="26">
        <v>2.7847762299999999</v>
      </c>
      <c r="K551" s="26">
        <v>2.7847762299999999</v>
      </c>
      <c r="L551" s="26">
        <v>2.7847762299999999</v>
      </c>
      <c r="M551" s="26">
        <v>2.7847762299999999</v>
      </c>
      <c r="N551" s="26">
        <v>2.7847762299999999</v>
      </c>
      <c r="O551" s="26">
        <v>2.7847762299999999</v>
      </c>
      <c r="P551" s="26">
        <v>2.7847762299999999</v>
      </c>
      <c r="Q551" s="26">
        <v>2.7847762299999999</v>
      </c>
      <c r="R551" s="26">
        <v>2.7847762299999999</v>
      </c>
      <c r="S551" s="26">
        <v>2.7847762299999999</v>
      </c>
      <c r="T551" s="26">
        <v>2.7847762299999999</v>
      </c>
      <c r="U551" s="26">
        <v>2.7847762299999999</v>
      </c>
      <c r="V551" s="26">
        <v>2.7847762299999999</v>
      </c>
      <c r="W551" s="26">
        <v>2.7847762299999999</v>
      </c>
      <c r="X551" s="26">
        <v>2.7847762299999999</v>
      </c>
      <c r="Y551" s="26">
        <v>2.7847762299999999</v>
      </c>
    </row>
    <row r="552" spans="1:25" ht="15" collapsed="1" thickBot="1" x14ac:dyDescent="0.25">
      <c r="A552" s="14">
        <v>28</v>
      </c>
      <c r="B552" s="25">
        <v>1297.54</v>
      </c>
      <c r="C552" s="25">
        <v>1404.34</v>
      </c>
      <c r="D552" s="25">
        <v>1486.75</v>
      </c>
      <c r="E552" s="25">
        <v>1502.81</v>
      </c>
      <c r="F552" s="25">
        <v>1502.07</v>
      </c>
      <c r="G552" s="25">
        <v>1488.35</v>
      </c>
      <c r="H552" s="25">
        <v>1450.88</v>
      </c>
      <c r="I552" s="25">
        <v>1408.86</v>
      </c>
      <c r="J552" s="25">
        <v>1321.6</v>
      </c>
      <c r="K552" s="25">
        <v>1221.18</v>
      </c>
      <c r="L552" s="25">
        <v>1162.74</v>
      </c>
      <c r="M552" s="25">
        <v>1125.6600000000001</v>
      </c>
      <c r="N552" s="25">
        <v>1138.1099999999999</v>
      </c>
      <c r="O552" s="25">
        <v>1154.81</v>
      </c>
      <c r="P552" s="25">
        <v>1159.82</v>
      </c>
      <c r="Q552" s="25">
        <v>1161.43</v>
      </c>
      <c r="R552" s="25">
        <v>1158.48</v>
      </c>
      <c r="S552" s="25">
        <v>1147.6600000000001</v>
      </c>
      <c r="T552" s="25">
        <v>1091.04</v>
      </c>
      <c r="U552" s="25">
        <v>1090.53</v>
      </c>
      <c r="V552" s="25">
        <v>1118.5899999999999</v>
      </c>
      <c r="W552" s="25">
        <v>1129.24</v>
      </c>
      <c r="X552" s="25">
        <v>1164.3499999999999</v>
      </c>
      <c r="Y552" s="25">
        <v>1240.6500000000001</v>
      </c>
    </row>
    <row r="553" spans="1:25" ht="51" hidden="1" outlineLevel="1" x14ac:dyDescent="0.2">
      <c r="A553" s="47" t="s">
        <v>38</v>
      </c>
      <c r="B553" s="26">
        <v>982.86841912</v>
      </c>
      <c r="C553" s="26">
        <v>1089.6627357499999</v>
      </c>
      <c r="D553" s="26">
        <v>1172.0799998</v>
      </c>
      <c r="E553" s="26">
        <v>1188.13967445</v>
      </c>
      <c r="F553" s="26">
        <v>1187.4000801899999</v>
      </c>
      <c r="G553" s="26">
        <v>1173.6709436199999</v>
      </c>
      <c r="H553" s="26">
        <v>1136.2040307899999</v>
      </c>
      <c r="I553" s="26">
        <v>1094.1850965900001</v>
      </c>
      <c r="J553" s="26">
        <v>1006.92336573</v>
      </c>
      <c r="K553" s="26">
        <v>906.50785392</v>
      </c>
      <c r="L553" s="26">
        <v>848.06434043000002</v>
      </c>
      <c r="M553" s="26">
        <v>810.98023347000003</v>
      </c>
      <c r="N553" s="26">
        <v>823.43153388999997</v>
      </c>
      <c r="O553" s="26">
        <v>840.13023927999996</v>
      </c>
      <c r="P553" s="26">
        <v>845.14185808000002</v>
      </c>
      <c r="Q553" s="26">
        <v>846.75973548000002</v>
      </c>
      <c r="R553" s="26">
        <v>843.80576473999997</v>
      </c>
      <c r="S553" s="26">
        <v>832.98195839000005</v>
      </c>
      <c r="T553" s="26">
        <v>776.36212980000005</v>
      </c>
      <c r="U553" s="26">
        <v>775.85349814999995</v>
      </c>
      <c r="V553" s="26">
        <v>803.91727615000002</v>
      </c>
      <c r="W553" s="26">
        <v>814.56729400999996</v>
      </c>
      <c r="X553" s="26">
        <v>849.67181178999999</v>
      </c>
      <c r="Y553" s="26">
        <v>925.97661864999998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181.38</v>
      </c>
      <c r="C555" s="26">
        <v>181.38</v>
      </c>
      <c r="D555" s="26">
        <v>181.38</v>
      </c>
      <c r="E555" s="26">
        <v>181.38</v>
      </c>
      <c r="F555" s="26">
        <v>181.38</v>
      </c>
      <c r="G555" s="26">
        <v>181.38</v>
      </c>
      <c r="H555" s="26">
        <v>181.38</v>
      </c>
      <c r="I555" s="26">
        <v>181.38</v>
      </c>
      <c r="J555" s="26">
        <v>181.38</v>
      </c>
      <c r="K555" s="26">
        <v>181.38</v>
      </c>
      <c r="L555" s="26">
        <v>181.38</v>
      </c>
      <c r="M555" s="26">
        <v>181.38</v>
      </c>
      <c r="N555" s="26">
        <v>181.38</v>
      </c>
      <c r="O555" s="26">
        <v>181.38</v>
      </c>
      <c r="P555" s="26">
        <v>181.38</v>
      </c>
      <c r="Q555" s="26">
        <v>181.38</v>
      </c>
      <c r="R555" s="26">
        <v>181.38</v>
      </c>
      <c r="S555" s="26">
        <v>181.38</v>
      </c>
      <c r="T555" s="26">
        <v>181.38</v>
      </c>
      <c r="U555" s="26">
        <v>181.38</v>
      </c>
      <c r="V555" s="26">
        <v>181.38</v>
      </c>
      <c r="W555" s="26">
        <v>181.38</v>
      </c>
      <c r="X555" s="26">
        <v>181.38</v>
      </c>
      <c r="Y555" s="26">
        <v>181.38</v>
      </c>
    </row>
    <row r="556" spans="1:25" hidden="1" outlineLevel="1" x14ac:dyDescent="0.2">
      <c r="A556" s="4" t="s">
        <v>3</v>
      </c>
      <c r="B556" s="26">
        <v>130.51</v>
      </c>
      <c r="C556" s="26">
        <v>130.51</v>
      </c>
      <c r="D556" s="26">
        <v>130.51</v>
      </c>
      <c r="E556" s="26">
        <v>130.51</v>
      </c>
      <c r="F556" s="26">
        <v>130.51</v>
      </c>
      <c r="G556" s="26">
        <v>130.51</v>
      </c>
      <c r="H556" s="26">
        <v>130.51</v>
      </c>
      <c r="I556" s="26">
        <v>130.51</v>
      </c>
      <c r="J556" s="26">
        <v>130.51</v>
      </c>
      <c r="K556" s="26">
        <v>130.51</v>
      </c>
      <c r="L556" s="26">
        <v>130.51</v>
      </c>
      <c r="M556" s="26">
        <v>130.51</v>
      </c>
      <c r="N556" s="26">
        <v>130.51</v>
      </c>
      <c r="O556" s="26">
        <v>130.51</v>
      </c>
      <c r="P556" s="26">
        <v>130.51</v>
      </c>
      <c r="Q556" s="26">
        <v>130.51</v>
      </c>
      <c r="R556" s="26">
        <v>130.51</v>
      </c>
      <c r="S556" s="26">
        <v>130.51</v>
      </c>
      <c r="T556" s="26">
        <v>130.51</v>
      </c>
      <c r="U556" s="26">
        <v>130.51</v>
      </c>
      <c r="V556" s="26">
        <v>130.51</v>
      </c>
      <c r="W556" s="26">
        <v>130.51</v>
      </c>
      <c r="X556" s="26">
        <v>130.51</v>
      </c>
      <c r="Y556" s="26">
        <v>130.51</v>
      </c>
    </row>
    <row r="557" spans="1:25" ht="15" hidden="1" outlineLevel="1" thickBot="1" x14ac:dyDescent="0.25">
      <c r="A557" s="22" t="s">
        <v>63</v>
      </c>
      <c r="B557" s="26">
        <v>2.7847762299999999</v>
      </c>
      <c r="C557" s="26">
        <v>2.7847762299999999</v>
      </c>
      <c r="D557" s="26">
        <v>2.7847762299999999</v>
      </c>
      <c r="E557" s="26">
        <v>2.7847762299999999</v>
      </c>
      <c r="F557" s="26">
        <v>2.7847762299999999</v>
      </c>
      <c r="G557" s="26">
        <v>2.7847762299999999</v>
      </c>
      <c r="H557" s="26">
        <v>2.7847762299999999</v>
      </c>
      <c r="I557" s="26">
        <v>2.7847762299999999</v>
      </c>
      <c r="J557" s="26">
        <v>2.7847762299999999</v>
      </c>
      <c r="K557" s="26">
        <v>2.7847762299999999</v>
      </c>
      <c r="L557" s="26">
        <v>2.7847762299999999</v>
      </c>
      <c r="M557" s="26">
        <v>2.7847762299999999</v>
      </c>
      <c r="N557" s="26">
        <v>2.7847762299999999</v>
      </c>
      <c r="O557" s="26">
        <v>2.7847762299999999</v>
      </c>
      <c r="P557" s="26">
        <v>2.7847762299999999</v>
      </c>
      <c r="Q557" s="26">
        <v>2.7847762299999999</v>
      </c>
      <c r="R557" s="26">
        <v>2.7847762299999999</v>
      </c>
      <c r="S557" s="26">
        <v>2.7847762299999999</v>
      </c>
      <c r="T557" s="26">
        <v>2.7847762299999999</v>
      </c>
      <c r="U557" s="26">
        <v>2.7847762299999999</v>
      </c>
      <c r="V557" s="26">
        <v>2.7847762299999999</v>
      </c>
      <c r="W557" s="26">
        <v>2.7847762299999999</v>
      </c>
      <c r="X557" s="26">
        <v>2.7847762299999999</v>
      </c>
      <c r="Y557" s="26">
        <v>2.7847762299999999</v>
      </c>
    </row>
    <row r="558" spans="1:25" ht="15" collapsed="1" thickBot="1" x14ac:dyDescent="0.25">
      <c r="A558" s="14">
        <v>29</v>
      </c>
      <c r="B558" s="25">
        <v>1345.62</v>
      </c>
      <c r="C558" s="25">
        <v>1456.56</v>
      </c>
      <c r="D558" s="25">
        <v>1532.21</v>
      </c>
      <c r="E558" s="25">
        <v>1538.82</v>
      </c>
      <c r="F558" s="25">
        <v>1533.73</v>
      </c>
      <c r="G558" s="25">
        <v>1520.03</v>
      </c>
      <c r="H558" s="25">
        <v>1448.08</v>
      </c>
      <c r="I558" s="25">
        <v>1361.24</v>
      </c>
      <c r="J558" s="25">
        <v>1264.01</v>
      </c>
      <c r="K558" s="25">
        <v>1215.75</v>
      </c>
      <c r="L558" s="25">
        <v>1178.31</v>
      </c>
      <c r="M558" s="25">
        <v>1185.46</v>
      </c>
      <c r="N558" s="25">
        <v>1223.07</v>
      </c>
      <c r="O558" s="25">
        <v>1231.1500000000001</v>
      </c>
      <c r="P558" s="25">
        <v>1231.27</v>
      </c>
      <c r="Q558" s="25">
        <v>1230.83</v>
      </c>
      <c r="R558" s="25">
        <v>1228.06</v>
      </c>
      <c r="S558" s="25">
        <v>1197.92</v>
      </c>
      <c r="T558" s="25">
        <v>1149.6500000000001</v>
      </c>
      <c r="U558" s="25">
        <v>1145.22</v>
      </c>
      <c r="V558" s="25">
        <v>1135.69</v>
      </c>
      <c r="W558" s="25">
        <v>1146.5999999999999</v>
      </c>
      <c r="X558" s="25">
        <v>1178.73</v>
      </c>
      <c r="Y558" s="25">
        <v>1277.1300000000001</v>
      </c>
    </row>
    <row r="559" spans="1:25" ht="51" hidden="1" outlineLevel="1" x14ac:dyDescent="0.2">
      <c r="A559" s="3" t="s">
        <v>38</v>
      </c>
      <c r="B559" s="26">
        <v>1030.9468260799999</v>
      </c>
      <c r="C559" s="26">
        <v>1141.8848028</v>
      </c>
      <c r="D559" s="26">
        <v>1217.53966547</v>
      </c>
      <c r="E559" s="26">
        <v>1224.14426463</v>
      </c>
      <c r="F559" s="26">
        <v>1219.05384381</v>
      </c>
      <c r="G559" s="26">
        <v>1205.3573736200001</v>
      </c>
      <c r="H559" s="26">
        <v>1133.40384984</v>
      </c>
      <c r="I559" s="26">
        <v>1046.56223776</v>
      </c>
      <c r="J559" s="26">
        <v>949.33451246000004</v>
      </c>
      <c r="K559" s="26">
        <v>901.07612446999997</v>
      </c>
      <c r="L559" s="26">
        <v>863.63703339000006</v>
      </c>
      <c r="M559" s="26">
        <v>870.78739167000003</v>
      </c>
      <c r="N559" s="26">
        <v>908.39078871000004</v>
      </c>
      <c r="O559" s="26">
        <v>916.47339970999997</v>
      </c>
      <c r="P559" s="26">
        <v>916.59759279000002</v>
      </c>
      <c r="Q559" s="26">
        <v>916.15738624999994</v>
      </c>
      <c r="R559" s="26">
        <v>913.38366427999995</v>
      </c>
      <c r="S559" s="26">
        <v>883.24371894000001</v>
      </c>
      <c r="T559" s="26">
        <v>834.97547519</v>
      </c>
      <c r="U559" s="26">
        <v>830.54795958</v>
      </c>
      <c r="V559" s="26">
        <v>821.01442990999999</v>
      </c>
      <c r="W559" s="26">
        <v>831.92820475999997</v>
      </c>
      <c r="X559" s="26">
        <v>864.05115346000002</v>
      </c>
      <c r="Y559" s="26">
        <v>962.45743442000003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181.38</v>
      </c>
      <c r="C561" s="26">
        <v>181.38</v>
      </c>
      <c r="D561" s="26">
        <v>181.38</v>
      </c>
      <c r="E561" s="26">
        <v>181.38</v>
      </c>
      <c r="F561" s="26">
        <v>181.38</v>
      </c>
      <c r="G561" s="26">
        <v>181.38</v>
      </c>
      <c r="H561" s="26">
        <v>181.38</v>
      </c>
      <c r="I561" s="26">
        <v>181.38</v>
      </c>
      <c r="J561" s="26">
        <v>181.38</v>
      </c>
      <c r="K561" s="26">
        <v>181.38</v>
      </c>
      <c r="L561" s="26">
        <v>181.38</v>
      </c>
      <c r="M561" s="26">
        <v>181.38</v>
      </c>
      <c r="N561" s="26">
        <v>181.38</v>
      </c>
      <c r="O561" s="26">
        <v>181.38</v>
      </c>
      <c r="P561" s="26">
        <v>181.38</v>
      </c>
      <c r="Q561" s="26">
        <v>181.38</v>
      </c>
      <c r="R561" s="26">
        <v>181.38</v>
      </c>
      <c r="S561" s="26">
        <v>181.38</v>
      </c>
      <c r="T561" s="26">
        <v>181.38</v>
      </c>
      <c r="U561" s="26">
        <v>181.38</v>
      </c>
      <c r="V561" s="26">
        <v>181.38</v>
      </c>
      <c r="W561" s="26">
        <v>181.38</v>
      </c>
      <c r="X561" s="26">
        <v>181.38</v>
      </c>
      <c r="Y561" s="26">
        <v>181.38</v>
      </c>
    </row>
    <row r="562" spans="1:25" hidden="1" outlineLevel="1" x14ac:dyDescent="0.2">
      <c r="A562" s="4" t="s">
        <v>3</v>
      </c>
      <c r="B562" s="26">
        <v>130.51</v>
      </c>
      <c r="C562" s="26">
        <v>130.51</v>
      </c>
      <c r="D562" s="26">
        <v>130.51</v>
      </c>
      <c r="E562" s="26">
        <v>130.51</v>
      </c>
      <c r="F562" s="26">
        <v>130.51</v>
      </c>
      <c r="G562" s="26">
        <v>130.51</v>
      </c>
      <c r="H562" s="26">
        <v>130.51</v>
      </c>
      <c r="I562" s="26">
        <v>130.51</v>
      </c>
      <c r="J562" s="26">
        <v>130.51</v>
      </c>
      <c r="K562" s="26">
        <v>130.51</v>
      </c>
      <c r="L562" s="26">
        <v>130.51</v>
      </c>
      <c r="M562" s="26">
        <v>130.51</v>
      </c>
      <c r="N562" s="26">
        <v>130.51</v>
      </c>
      <c r="O562" s="26">
        <v>130.51</v>
      </c>
      <c r="P562" s="26">
        <v>130.51</v>
      </c>
      <c r="Q562" s="26">
        <v>130.51</v>
      </c>
      <c r="R562" s="26">
        <v>130.51</v>
      </c>
      <c r="S562" s="26">
        <v>130.51</v>
      </c>
      <c r="T562" s="26">
        <v>130.51</v>
      </c>
      <c r="U562" s="26">
        <v>130.51</v>
      </c>
      <c r="V562" s="26">
        <v>130.51</v>
      </c>
      <c r="W562" s="26">
        <v>130.51</v>
      </c>
      <c r="X562" s="26">
        <v>130.51</v>
      </c>
      <c r="Y562" s="26">
        <v>130.51</v>
      </c>
    </row>
    <row r="563" spans="1:25" ht="15" hidden="1" outlineLevel="1" thickBot="1" x14ac:dyDescent="0.25">
      <c r="A563" s="22" t="s">
        <v>63</v>
      </c>
      <c r="B563" s="26">
        <v>2.7847762299999999</v>
      </c>
      <c r="C563" s="26">
        <v>2.7847762299999999</v>
      </c>
      <c r="D563" s="26">
        <v>2.7847762299999999</v>
      </c>
      <c r="E563" s="26">
        <v>2.7847762299999999</v>
      </c>
      <c r="F563" s="26">
        <v>2.7847762299999999</v>
      </c>
      <c r="G563" s="26">
        <v>2.7847762299999999</v>
      </c>
      <c r="H563" s="26">
        <v>2.7847762299999999</v>
      </c>
      <c r="I563" s="26">
        <v>2.7847762299999999</v>
      </c>
      <c r="J563" s="26">
        <v>2.7847762299999999</v>
      </c>
      <c r="K563" s="26">
        <v>2.7847762299999999</v>
      </c>
      <c r="L563" s="26">
        <v>2.7847762299999999</v>
      </c>
      <c r="M563" s="26">
        <v>2.7847762299999999</v>
      </c>
      <c r="N563" s="26">
        <v>2.7847762299999999</v>
      </c>
      <c r="O563" s="26">
        <v>2.7847762299999999</v>
      </c>
      <c r="P563" s="26">
        <v>2.7847762299999999</v>
      </c>
      <c r="Q563" s="26">
        <v>2.7847762299999999</v>
      </c>
      <c r="R563" s="26">
        <v>2.7847762299999999</v>
      </c>
      <c r="S563" s="26">
        <v>2.7847762299999999</v>
      </c>
      <c r="T563" s="26">
        <v>2.7847762299999999</v>
      </c>
      <c r="U563" s="26">
        <v>2.7847762299999999</v>
      </c>
      <c r="V563" s="26">
        <v>2.7847762299999999</v>
      </c>
      <c r="W563" s="26">
        <v>2.7847762299999999</v>
      </c>
      <c r="X563" s="26">
        <v>2.7847762299999999</v>
      </c>
      <c r="Y563" s="26">
        <v>2.7847762299999999</v>
      </c>
    </row>
    <row r="564" spans="1:25" ht="15" collapsed="1" thickBot="1" x14ac:dyDescent="0.25">
      <c r="A564" s="15">
        <v>30</v>
      </c>
      <c r="B564" s="25">
        <v>1395.48</v>
      </c>
      <c r="C564" s="25">
        <v>1499.7</v>
      </c>
      <c r="D564" s="25">
        <v>1562.73</v>
      </c>
      <c r="E564" s="25">
        <v>1563.17</v>
      </c>
      <c r="F564" s="25">
        <v>1566.05</v>
      </c>
      <c r="G564" s="25">
        <v>1555.45</v>
      </c>
      <c r="H564" s="25">
        <v>1494.35</v>
      </c>
      <c r="I564" s="25">
        <v>1407.17</v>
      </c>
      <c r="J564" s="25">
        <v>1314.96</v>
      </c>
      <c r="K564" s="25">
        <v>1257.05</v>
      </c>
      <c r="L564" s="25">
        <v>1174.46</v>
      </c>
      <c r="M564" s="25">
        <v>1162.57</v>
      </c>
      <c r="N564" s="25">
        <v>1188.3900000000001</v>
      </c>
      <c r="O564" s="25">
        <v>1192.26</v>
      </c>
      <c r="P564" s="25">
        <v>1196.93</v>
      </c>
      <c r="Q564" s="25">
        <v>1196.8599999999999</v>
      </c>
      <c r="R564" s="25">
        <v>1191.29</v>
      </c>
      <c r="S564" s="25">
        <v>1170.75</v>
      </c>
      <c r="T564" s="25">
        <v>1135.8900000000001</v>
      </c>
      <c r="U564" s="25">
        <v>1135.1099999999999</v>
      </c>
      <c r="V564" s="25">
        <v>1121.71</v>
      </c>
      <c r="W564" s="25">
        <v>1130.8699999999999</v>
      </c>
      <c r="X564" s="25">
        <v>1148.8699999999999</v>
      </c>
      <c r="Y564" s="25">
        <v>1251.93</v>
      </c>
    </row>
    <row r="565" spans="1:25" ht="51" hidden="1" outlineLevel="1" x14ac:dyDescent="0.2">
      <c r="A565" s="3" t="s">
        <v>38</v>
      </c>
      <c r="B565" s="26">
        <v>1080.8022389099999</v>
      </c>
      <c r="C565" s="26">
        <v>1185.02328539</v>
      </c>
      <c r="D565" s="26">
        <v>1248.0582946100001</v>
      </c>
      <c r="E565" s="26">
        <v>1248.49769208</v>
      </c>
      <c r="F565" s="26">
        <v>1251.37097619</v>
      </c>
      <c r="G565" s="26">
        <v>1240.7714458200001</v>
      </c>
      <c r="H565" s="26">
        <v>1179.6779733400001</v>
      </c>
      <c r="I565" s="26">
        <v>1092.4974454200001</v>
      </c>
      <c r="J565" s="26">
        <v>1000.2835686</v>
      </c>
      <c r="K565" s="26">
        <v>942.37881425</v>
      </c>
      <c r="L565" s="26">
        <v>859.78078792999997</v>
      </c>
      <c r="M565" s="26">
        <v>847.89227929000003</v>
      </c>
      <c r="N565" s="26">
        <v>873.71703286000002</v>
      </c>
      <c r="O565" s="26">
        <v>877.58445362999998</v>
      </c>
      <c r="P565" s="26">
        <v>882.25186606</v>
      </c>
      <c r="Q565" s="26">
        <v>882.18831106000005</v>
      </c>
      <c r="R565" s="26">
        <v>876.61958569000001</v>
      </c>
      <c r="S565" s="26">
        <v>856.07720463999999</v>
      </c>
      <c r="T565" s="26">
        <v>821.21717071</v>
      </c>
      <c r="U565" s="26">
        <v>820.43488248000006</v>
      </c>
      <c r="V565" s="26">
        <v>807.03654138000002</v>
      </c>
      <c r="W565" s="26">
        <v>816.19690537999998</v>
      </c>
      <c r="X565" s="26">
        <v>834.19573530000002</v>
      </c>
      <c r="Y565" s="26">
        <v>937.25518707000003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181.38</v>
      </c>
      <c r="C567" s="26">
        <v>181.38</v>
      </c>
      <c r="D567" s="26">
        <v>181.38</v>
      </c>
      <c r="E567" s="26">
        <v>181.38</v>
      </c>
      <c r="F567" s="26">
        <v>181.38</v>
      </c>
      <c r="G567" s="26">
        <v>181.38</v>
      </c>
      <c r="H567" s="26">
        <v>181.38</v>
      </c>
      <c r="I567" s="26">
        <v>181.38</v>
      </c>
      <c r="J567" s="26">
        <v>181.38</v>
      </c>
      <c r="K567" s="26">
        <v>181.38</v>
      </c>
      <c r="L567" s="26">
        <v>181.38</v>
      </c>
      <c r="M567" s="26">
        <v>181.38</v>
      </c>
      <c r="N567" s="26">
        <v>181.38</v>
      </c>
      <c r="O567" s="26">
        <v>181.38</v>
      </c>
      <c r="P567" s="26">
        <v>181.38</v>
      </c>
      <c r="Q567" s="26">
        <v>181.38</v>
      </c>
      <c r="R567" s="26">
        <v>181.38</v>
      </c>
      <c r="S567" s="26">
        <v>181.38</v>
      </c>
      <c r="T567" s="26">
        <v>181.38</v>
      </c>
      <c r="U567" s="26">
        <v>181.38</v>
      </c>
      <c r="V567" s="26">
        <v>181.38</v>
      </c>
      <c r="W567" s="26">
        <v>181.38</v>
      </c>
      <c r="X567" s="26">
        <v>181.38</v>
      </c>
      <c r="Y567" s="26">
        <v>181.38</v>
      </c>
    </row>
    <row r="568" spans="1:25" hidden="1" outlineLevel="1" x14ac:dyDescent="0.2">
      <c r="A568" s="4" t="s">
        <v>3</v>
      </c>
      <c r="B568" s="26">
        <v>130.51</v>
      </c>
      <c r="C568" s="26">
        <v>130.51</v>
      </c>
      <c r="D568" s="26">
        <v>130.51</v>
      </c>
      <c r="E568" s="26">
        <v>130.51</v>
      </c>
      <c r="F568" s="26">
        <v>130.51</v>
      </c>
      <c r="G568" s="26">
        <v>130.51</v>
      </c>
      <c r="H568" s="26">
        <v>130.51</v>
      </c>
      <c r="I568" s="26">
        <v>130.51</v>
      </c>
      <c r="J568" s="26">
        <v>130.51</v>
      </c>
      <c r="K568" s="26">
        <v>130.51</v>
      </c>
      <c r="L568" s="26">
        <v>130.51</v>
      </c>
      <c r="M568" s="26">
        <v>130.51</v>
      </c>
      <c r="N568" s="26">
        <v>130.51</v>
      </c>
      <c r="O568" s="26">
        <v>130.51</v>
      </c>
      <c r="P568" s="26">
        <v>130.51</v>
      </c>
      <c r="Q568" s="26">
        <v>130.51</v>
      </c>
      <c r="R568" s="26">
        <v>130.51</v>
      </c>
      <c r="S568" s="26">
        <v>130.51</v>
      </c>
      <c r="T568" s="26">
        <v>130.51</v>
      </c>
      <c r="U568" s="26">
        <v>130.51</v>
      </c>
      <c r="V568" s="26">
        <v>130.51</v>
      </c>
      <c r="W568" s="26">
        <v>130.51</v>
      </c>
      <c r="X568" s="26">
        <v>130.51</v>
      </c>
      <c r="Y568" s="26">
        <v>130.51</v>
      </c>
    </row>
    <row r="569" spans="1:25" ht="15" hidden="1" outlineLevel="1" thickBot="1" x14ac:dyDescent="0.25">
      <c r="A569" s="22" t="s">
        <v>63</v>
      </c>
      <c r="B569" s="26">
        <v>2.7847762299999999</v>
      </c>
      <c r="C569" s="26">
        <v>2.7847762299999999</v>
      </c>
      <c r="D569" s="26">
        <v>2.7847762299999999</v>
      </c>
      <c r="E569" s="26">
        <v>2.7847762299999999</v>
      </c>
      <c r="F569" s="26">
        <v>2.7847762299999999</v>
      </c>
      <c r="G569" s="26">
        <v>2.7847762299999999</v>
      </c>
      <c r="H569" s="26">
        <v>2.7847762299999999</v>
      </c>
      <c r="I569" s="26">
        <v>2.7847762299999999</v>
      </c>
      <c r="J569" s="26">
        <v>2.7847762299999999</v>
      </c>
      <c r="K569" s="26">
        <v>2.7847762299999999</v>
      </c>
      <c r="L569" s="26">
        <v>2.7847762299999999</v>
      </c>
      <c r="M569" s="26">
        <v>2.7847762299999999</v>
      </c>
      <c r="N569" s="26">
        <v>2.7847762299999999</v>
      </c>
      <c r="O569" s="26">
        <v>2.7847762299999999</v>
      </c>
      <c r="P569" s="26">
        <v>2.7847762299999999</v>
      </c>
      <c r="Q569" s="26">
        <v>2.7847762299999999</v>
      </c>
      <c r="R569" s="26">
        <v>2.7847762299999999</v>
      </c>
      <c r="S569" s="26">
        <v>2.7847762299999999</v>
      </c>
      <c r="T569" s="26">
        <v>2.7847762299999999</v>
      </c>
      <c r="U569" s="26">
        <v>2.7847762299999999</v>
      </c>
      <c r="V569" s="26">
        <v>2.7847762299999999</v>
      </c>
      <c r="W569" s="26">
        <v>2.7847762299999999</v>
      </c>
      <c r="X569" s="26">
        <v>2.7847762299999999</v>
      </c>
      <c r="Y569" s="26">
        <v>2.7847762299999999</v>
      </c>
    </row>
    <row r="570" spans="1:25" ht="15" collapsed="1" thickBot="1" x14ac:dyDescent="0.25">
      <c r="A570" s="14">
        <v>31</v>
      </c>
      <c r="B570" s="25">
        <v>314.67</v>
      </c>
      <c r="C570" s="25">
        <v>314.67</v>
      </c>
      <c r="D570" s="25">
        <v>314.67</v>
      </c>
      <c r="E570" s="25">
        <v>314.67</v>
      </c>
      <c r="F570" s="25">
        <v>314.67</v>
      </c>
      <c r="G570" s="25">
        <v>314.67</v>
      </c>
      <c r="H570" s="25">
        <v>314.67</v>
      </c>
      <c r="I570" s="25">
        <v>314.67</v>
      </c>
      <c r="J570" s="25">
        <v>314.67</v>
      </c>
      <c r="K570" s="25">
        <v>314.67</v>
      </c>
      <c r="L570" s="25">
        <v>314.67</v>
      </c>
      <c r="M570" s="25">
        <v>314.67</v>
      </c>
      <c r="N570" s="25">
        <v>314.67</v>
      </c>
      <c r="O570" s="25">
        <v>314.67</v>
      </c>
      <c r="P570" s="25">
        <v>314.67</v>
      </c>
      <c r="Q570" s="25">
        <v>314.67</v>
      </c>
      <c r="R570" s="25">
        <v>314.67</v>
      </c>
      <c r="S570" s="25">
        <v>314.67</v>
      </c>
      <c r="T570" s="25">
        <v>314.67</v>
      </c>
      <c r="U570" s="25">
        <v>314.67</v>
      </c>
      <c r="V570" s="25">
        <v>314.67</v>
      </c>
      <c r="W570" s="25">
        <v>314.67</v>
      </c>
      <c r="X570" s="25">
        <v>314.67</v>
      </c>
      <c r="Y570" s="25">
        <v>314.67</v>
      </c>
    </row>
    <row r="571" spans="1:25" ht="51" hidden="1" outlineLevel="1" x14ac:dyDescent="0.2">
      <c r="A571" s="47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181.38</v>
      </c>
      <c r="C573" s="26">
        <v>181.38</v>
      </c>
      <c r="D573" s="26">
        <v>181.38</v>
      </c>
      <c r="E573" s="26">
        <v>181.38</v>
      </c>
      <c r="F573" s="26">
        <v>181.38</v>
      </c>
      <c r="G573" s="26">
        <v>181.38</v>
      </c>
      <c r="H573" s="26">
        <v>181.38</v>
      </c>
      <c r="I573" s="26">
        <v>181.38</v>
      </c>
      <c r="J573" s="26">
        <v>181.38</v>
      </c>
      <c r="K573" s="26">
        <v>181.38</v>
      </c>
      <c r="L573" s="26">
        <v>181.38</v>
      </c>
      <c r="M573" s="26">
        <v>181.38</v>
      </c>
      <c r="N573" s="26">
        <v>181.38</v>
      </c>
      <c r="O573" s="26">
        <v>181.38</v>
      </c>
      <c r="P573" s="26">
        <v>181.38</v>
      </c>
      <c r="Q573" s="26">
        <v>181.38</v>
      </c>
      <c r="R573" s="26">
        <v>181.38</v>
      </c>
      <c r="S573" s="26">
        <v>181.38</v>
      </c>
      <c r="T573" s="26">
        <v>181.38</v>
      </c>
      <c r="U573" s="26">
        <v>181.38</v>
      </c>
      <c r="V573" s="26">
        <v>181.38</v>
      </c>
      <c r="W573" s="26">
        <v>181.38</v>
      </c>
      <c r="X573" s="26">
        <v>181.38</v>
      </c>
      <c r="Y573" s="26">
        <v>181.38</v>
      </c>
    </row>
    <row r="574" spans="1:25" hidden="1" outlineLevel="1" x14ac:dyDescent="0.2">
      <c r="A574" s="4" t="s">
        <v>3</v>
      </c>
      <c r="B574" s="26">
        <v>130.51</v>
      </c>
      <c r="C574" s="26">
        <v>130.51</v>
      </c>
      <c r="D574" s="26">
        <v>130.51</v>
      </c>
      <c r="E574" s="26">
        <v>130.51</v>
      </c>
      <c r="F574" s="26">
        <v>130.51</v>
      </c>
      <c r="G574" s="26">
        <v>130.51</v>
      </c>
      <c r="H574" s="26">
        <v>130.51</v>
      </c>
      <c r="I574" s="26">
        <v>130.51</v>
      </c>
      <c r="J574" s="26">
        <v>130.51</v>
      </c>
      <c r="K574" s="26">
        <v>130.51</v>
      </c>
      <c r="L574" s="26">
        <v>130.51</v>
      </c>
      <c r="M574" s="26">
        <v>130.51</v>
      </c>
      <c r="N574" s="26">
        <v>130.51</v>
      </c>
      <c r="O574" s="26">
        <v>130.51</v>
      </c>
      <c r="P574" s="26">
        <v>130.51</v>
      </c>
      <c r="Q574" s="26">
        <v>130.51</v>
      </c>
      <c r="R574" s="26">
        <v>130.51</v>
      </c>
      <c r="S574" s="26">
        <v>130.51</v>
      </c>
      <c r="T574" s="26">
        <v>130.51</v>
      </c>
      <c r="U574" s="26">
        <v>130.51</v>
      </c>
      <c r="V574" s="26">
        <v>130.51</v>
      </c>
      <c r="W574" s="26">
        <v>130.51</v>
      </c>
      <c r="X574" s="26">
        <v>130.51</v>
      </c>
      <c r="Y574" s="26">
        <v>130.51</v>
      </c>
    </row>
    <row r="575" spans="1:25" ht="15" hidden="1" outlineLevel="1" thickBot="1" x14ac:dyDescent="0.25">
      <c r="A575" s="22" t="s">
        <v>63</v>
      </c>
      <c r="B575" s="26">
        <v>2.7847762299999999</v>
      </c>
      <c r="C575" s="26">
        <v>2.7847762299999999</v>
      </c>
      <c r="D575" s="26">
        <v>2.7847762299999999</v>
      </c>
      <c r="E575" s="26">
        <v>2.7847762299999999</v>
      </c>
      <c r="F575" s="26">
        <v>2.7847762299999999</v>
      </c>
      <c r="G575" s="26">
        <v>2.7847762299999999</v>
      </c>
      <c r="H575" s="26">
        <v>2.7847762299999999</v>
      </c>
      <c r="I575" s="26">
        <v>2.7847762299999999</v>
      </c>
      <c r="J575" s="26">
        <v>2.7847762299999999</v>
      </c>
      <c r="K575" s="26">
        <v>2.7847762299999999</v>
      </c>
      <c r="L575" s="26">
        <v>2.7847762299999999</v>
      </c>
      <c r="M575" s="26">
        <v>2.7847762299999999</v>
      </c>
      <c r="N575" s="26">
        <v>2.7847762299999999</v>
      </c>
      <c r="O575" s="26">
        <v>2.7847762299999999</v>
      </c>
      <c r="P575" s="26">
        <v>2.7847762299999999</v>
      </c>
      <c r="Q575" s="26">
        <v>2.7847762299999999</v>
      </c>
      <c r="R575" s="26">
        <v>2.7847762299999999</v>
      </c>
      <c r="S575" s="26">
        <v>2.7847762299999999</v>
      </c>
      <c r="T575" s="26">
        <v>2.7847762299999999</v>
      </c>
      <c r="U575" s="26">
        <v>2.7847762299999999</v>
      </c>
      <c r="V575" s="26">
        <v>2.7847762299999999</v>
      </c>
      <c r="W575" s="26">
        <v>2.7847762299999999</v>
      </c>
      <c r="X575" s="26">
        <v>2.7847762299999999</v>
      </c>
      <c r="Y575" s="26">
        <v>2.7847762299999999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82" t="s">
        <v>31</v>
      </c>
      <c r="B577" s="84" t="s">
        <v>34</v>
      </c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6"/>
      <c r="Z577" s="5">
        <v>1</v>
      </c>
    </row>
    <row r="578" spans="1:26" s="6" customFormat="1" ht="39" customHeight="1" thickBot="1" x14ac:dyDescent="0.25">
      <c r="A578" s="8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1500.72</v>
      </c>
      <c r="C579" s="25">
        <v>1606.38</v>
      </c>
      <c r="D579" s="25">
        <v>1640.39</v>
      </c>
      <c r="E579" s="25">
        <v>1653.62</v>
      </c>
      <c r="F579" s="25">
        <v>1651.94</v>
      </c>
      <c r="G579" s="25">
        <v>1638.35</v>
      </c>
      <c r="H579" s="25">
        <v>1600.93</v>
      </c>
      <c r="I579" s="25">
        <v>1563.55</v>
      </c>
      <c r="J579" s="25">
        <v>1480.8</v>
      </c>
      <c r="K579" s="25">
        <v>1397.05</v>
      </c>
      <c r="L579" s="25">
        <v>1308.94</v>
      </c>
      <c r="M579" s="25">
        <v>1259.03</v>
      </c>
      <c r="N579" s="25">
        <v>1260.28</v>
      </c>
      <c r="O579" s="25">
        <v>1265.5899999999999</v>
      </c>
      <c r="P579" s="25">
        <v>1276.57</v>
      </c>
      <c r="Q579" s="25">
        <v>1276.3699999999999</v>
      </c>
      <c r="R579" s="25">
        <v>1274.77</v>
      </c>
      <c r="S579" s="25">
        <v>1257.9100000000001</v>
      </c>
      <c r="T579" s="25">
        <v>1270.1199999999999</v>
      </c>
      <c r="U579" s="25">
        <v>1276.99</v>
      </c>
      <c r="V579" s="25">
        <v>1264.6500000000001</v>
      </c>
      <c r="W579" s="25">
        <v>1257.98</v>
      </c>
      <c r="X579" s="25">
        <v>1266.6099999999999</v>
      </c>
      <c r="Y579" s="25">
        <v>1362.87</v>
      </c>
    </row>
    <row r="580" spans="1:26" s="7" customFormat="1" ht="42.75" hidden="1" customHeight="1" outlineLevel="1" x14ac:dyDescent="0.2">
      <c r="A580" s="3" t="s">
        <v>38</v>
      </c>
      <c r="B580" s="26">
        <v>874.47225897999999</v>
      </c>
      <c r="C580" s="26">
        <v>980.13498716000004</v>
      </c>
      <c r="D580" s="26">
        <v>1014.14913928</v>
      </c>
      <c r="E580" s="26">
        <v>1027.3722173199999</v>
      </c>
      <c r="F580" s="26">
        <v>1025.6985221299999</v>
      </c>
      <c r="G580" s="26">
        <v>1012.10641692</v>
      </c>
      <c r="H580" s="26">
        <v>974.68715569000005</v>
      </c>
      <c r="I580" s="26">
        <v>937.30053013999998</v>
      </c>
      <c r="J580" s="26">
        <v>854.55439452999997</v>
      </c>
      <c r="K580" s="26">
        <v>770.80944901999999</v>
      </c>
      <c r="L580" s="26">
        <v>682.69326950000004</v>
      </c>
      <c r="M580" s="26">
        <v>632.78053245000001</v>
      </c>
      <c r="N580" s="26">
        <v>634.03081712999995</v>
      </c>
      <c r="O580" s="26">
        <v>639.34656914000004</v>
      </c>
      <c r="P580" s="26">
        <v>650.32242324000003</v>
      </c>
      <c r="Q580" s="26">
        <v>650.12907527000004</v>
      </c>
      <c r="R580" s="26">
        <v>648.52683009999998</v>
      </c>
      <c r="S580" s="26">
        <v>631.66466134999996</v>
      </c>
      <c r="T580" s="26">
        <v>643.87235891</v>
      </c>
      <c r="U580" s="26">
        <v>650.74455073000001</v>
      </c>
      <c r="V580" s="26">
        <v>638.40267265</v>
      </c>
      <c r="W580" s="26">
        <v>631.73048539000001</v>
      </c>
      <c r="X580" s="26">
        <v>640.36938193000003</v>
      </c>
      <c r="Y580" s="26">
        <v>736.62426006999999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130.51</v>
      </c>
      <c r="C583" s="26">
        <v>130.51</v>
      </c>
      <c r="D583" s="26">
        <v>130.51</v>
      </c>
      <c r="E583" s="26">
        <v>130.51</v>
      </c>
      <c r="F583" s="26">
        <v>130.51</v>
      </c>
      <c r="G583" s="26">
        <v>130.51</v>
      </c>
      <c r="H583" s="26">
        <v>130.51</v>
      </c>
      <c r="I583" s="26">
        <v>130.51</v>
      </c>
      <c r="J583" s="26">
        <v>130.51</v>
      </c>
      <c r="K583" s="26">
        <v>130.51</v>
      </c>
      <c r="L583" s="26">
        <v>130.51</v>
      </c>
      <c r="M583" s="26">
        <v>130.51</v>
      </c>
      <c r="N583" s="26">
        <v>130.51</v>
      </c>
      <c r="O583" s="26">
        <v>130.51</v>
      </c>
      <c r="P583" s="26">
        <v>130.51</v>
      </c>
      <c r="Q583" s="26">
        <v>130.51</v>
      </c>
      <c r="R583" s="26">
        <v>130.51</v>
      </c>
      <c r="S583" s="26">
        <v>130.51</v>
      </c>
      <c r="T583" s="26">
        <v>130.51</v>
      </c>
      <c r="U583" s="26">
        <v>130.51</v>
      </c>
      <c r="V583" s="26">
        <v>130.51</v>
      </c>
      <c r="W583" s="26">
        <v>130.51</v>
      </c>
      <c r="X583" s="26">
        <v>130.51</v>
      </c>
      <c r="Y583" s="26">
        <v>130.51</v>
      </c>
    </row>
    <row r="584" spans="1:26" s="7" customFormat="1" ht="18.75" hidden="1" customHeight="1" outlineLevel="1" thickBot="1" x14ac:dyDescent="0.25">
      <c r="A584" s="22" t="s">
        <v>63</v>
      </c>
      <c r="B584" s="26">
        <v>2.7847762299999999</v>
      </c>
      <c r="C584" s="26">
        <v>2.7847762299999999</v>
      </c>
      <c r="D584" s="26">
        <v>2.7847762299999999</v>
      </c>
      <c r="E584" s="26">
        <v>2.7847762299999999</v>
      </c>
      <c r="F584" s="26">
        <v>2.7847762299999999</v>
      </c>
      <c r="G584" s="26">
        <v>2.7847762299999999</v>
      </c>
      <c r="H584" s="26">
        <v>2.7847762299999999</v>
      </c>
      <c r="I584" s="26">
        <v>2.7847762299999999</v>
      </c>
      <c r="J584" s="26">
        <v>2.7847762299999999</v>
      </c>
      <c r="K584" s="26">
        <v>2.7847762299999999</v>
      </c>
      <c r="L584" s="26">
        <v>2.7847762299999999</v>
      </c>
      <c r="M584" s="26">
        <v>2.7847762299999999</v>
      </c>
      <c r="N584" s="26">
        <v>2.7847762299999999</v>
      </c>
      <c r="O584" s="26">
        <v>2.7847762299999999</v>
      </c>
      <c r="P584" s="26">
        <v>2.7847762299999999</v>
      </c>
      <c r="Q584" s="26">
        <v>2.7847762299999999</v>
      </c>
      <c r="R584" s="26">
        <v>2.7847762299999999</v>
      </c>
      <c r="S584" s="26">
        <v>2.7847762299999999</v>
      </c>
      <c r="T584" s="26">
        <v>2.7847762299999999</v>
      </c>
      <c r="U584" s="26">
        <v>2.7847762299999999</v>
      </c>
      <c r="V584" s="26">
        <v>2.7847762299999999</v>
      </c>
      <c r="W584" s="26">
        <v>2.7847762299999999</v>
      </c>
      <c r="X584" s="26">
        <v>2.7847762299999999</v>
      </c>
      <c r="Y584" s="26">
        <v>2.7847762299999999</v>
      </c>
    </row>
    <row r="585" spans="1:26" s="13" customFormat="1" ht="18.75" customHeight="1" collapsed="1" thickBot="1" x14ac:dyDescent="0.25">
      <c r="A585" s="14">
        <v>2</v>
      </c>
      <c r="B585" s="25">
        <v>1502.01</v>
      </c>
      <c r="C585" s="25">
        <v>1624.46</v>
      </c>
      <c r="D585" s="25">
        <v>1662.63</v>
      </c>
      <c r="E585" s="25">
        <v>1670.34</v>
      </c>
      <c r="F585" s="25">
        <v>1671.15</v>
      </c>
      <c r="G585" s="25">
        <v>1640.01</v>
      </c>
      <c r="H585" s="25">
        <v>1642.67</v>
      </c>
      <c r="I585" s="25">
        <v>1611.76</v>
      </c>
      <c r="J585" s="25">
        <v>1463</v>
      </c>
      <c r="K585" s="25">
        <v>1348.87</v>
      </c>
      <c r="L585" s="25">
        <v>1319.41</v>
      </c>
      <c r="M585" s="25">
        <v>1306.57</v>
      </c>
      <c r="N585" s="25">
        <v>1324.4</v>
      </c>
      <c r="O585" s="25">
        <v>1353.4</v>
      </c>
      <c r="P585" s="25">
        <v>1347.68</v>
      </c>
      <c r="Q585" s="25">
        <v>1344.92</v>
      </c>
      <c r="R585" s="25">
        <v>1344.83</v>
      </c>
      <c r="S585" s="25">
        <v>1334.77</v>
      </c>
      <c r="T585" s="25">
        <v>1353.13</v>
      </c>
      <c r="U585" s="25">
        <v>1370.77</v>
      </c>
      <c r="V585" s="25">
        <v>1360.94</v>
      </c>
      <c r="W585" s="25">
        <v>1346.24</v>
      </c>
      <c r="X585" s="25">
        <v>1344.66</v>
      </c>
      <c r="Y585" s="25">
        <v>1392.37</v>
      </c>
    </row>
    <row r="586" spans="1:26" s="6" customFormat="1" ht="44.25" hidden="1" customHeight="1" outlineLevel="1" x14ac:dyDescent="0.2">
      <c r="A586" s="47" t="s">
        <v>38</v>
      </c>
      <c r="B586" s="26">
        <v>875.76598831000001</v>
      </c>
      <c r="C586" s="26">
        <v>998.21085797000001</v>
      </c>
      <c r="D586" s="26">
        <v>1036.3885881900001</v>
      </c>
      <c r="E586" s="26">
        <v>1044.09992687</v>
      </c>
      <c r="F586" s="26">
        <v>1044.9087857100001</v>
      </c>
      <c r="G586" s="26">
        <v>1013.76343166</v>
      </c>
      <c r="H586" s="26">
        <v>1016.42508472</v>
      </c>
      <c r="I586" s="26">
        <v>985.51744642000006</v>
      </c>
      <c r="J586" s="26">
        <v>836.75036742999998</v>
      </c>
      <c r="K586" s="26">
        <v>722.62442100999999</v>
      </c>
      <c r="L586" s="26">
        <v>693.16674855999997</v>
      </c>
      <c r="M586" s="26">
        <v>680.32291906</v>
      </c>
      <c r="N586" s="26">
        <v>698.15493408999998</v>
      </c>
      <c r="O586" s="26">
        <v>727.15142566999998</v>
      </c>
      <c r="P586" s="26">
        <v>721.43206376000001</v>
      </c>
      <c r="Q586" s="26">
        <v>718.67055829000003</v>
      </c>
      <c r="R586" s="26">
        <v>718.58732916999998</v>
      </c>
      <c r="S586" s="26">
        <v>708.52722554000002</v>
      </c>
      <c r="T586" s="26">
        <v>726.88183747999994</v>
      </c>
      <c r="U586" s="26">
        <v>744.52467991000003</v>
      </c>
      <c r="V586" s="26">
        <v>734.69159225999999</v>
      </c>
      <c r="W586" s="26">
        <v>719.99287529000003</v>
      </c>
      <c r="X586" s="26">
        <v>718.41851153000005</v>
      </c>
      <c r="Y586" s="26">
        <v>766.12634696999999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130.51</v>
      </c>
      <c r="C589" s="26">
        <v>130.51</v>
      </c>
      <c r="D589" s="26">
        <v>130.51</v>
      </c>
      <c r="E589" s="26">
        <v>130.51</v>
      </c>
      <c r="F589" s="26">
        <v>130.51</v>
      </c>
      <c r="G589" s="26">
        <v>130.51</v>
      </c>
      <c r="H589" s="26">
        <v>130.51</v>
      </c>
      <c r="I589" s="26">
        <v>130.51</v>
      </c>
      <c r="J589" s="26">
        <v>130.51</v>
      </c>
      <c r="K589" s="26">
        <v>130.51</v>
      </c>
      <c r="L589" s="26">
        <v>130.51</v>
      </c>
      <c r="M589" s="26">
        <v>130.51</v>
      </c>
      <c r="N589" s="26">
        <v>130.51</v>
      </c>
      <c r="O589" s="26">
        <v>130.51</v>
      </c>
      <c r="P589" s="26">
        <v>130.51</v>
      </c>
      <c r="Q589" s="26">
        <v>130.51</v>
      </c>
      <c r="R589" s="26">
        <v>130.51</v>
      </c>
      <c r="S589" s="26">
        <v>130.51</v>
      </c>
      <c r="T589" s="26">
        <v>130.51</v>
      </c>
      <c r="U589" s="26">
        <v>130.51</v>
      </c>
      <c r="V589" s="26">
        <v>130.51</v>
      </c>
      <c r="W589" s="26">
        <v>130.51</v>
      </c>
      <c r="X589" s="26">
        <v>130.51</v>
      </c>
      <c r="Y589" s="26">
        <v>130.51</v>
      </c>
    </row>
    <row r="590" spans="1:26" s="6" customFormat="1" ht="18.75" hidden="1" customHeight="1" outlineLevel="1" thickBot="1" x14ac:dyDescent="0.25">
      <c r="A590" s="22" t="s">
        <v>63</v>
      </c>
      <c r="B590" s="26">
        <v>2.7847762299999999</v>
      </c>
      <c r="C590" s="26">
        <v>2.7847762299999999</v>
      </c>
      <c r="D590" s="26">
        <v>2.7847762299999999</v>
      </c>
      <c r="E590" s="26">
        <v>2.7847762299999999</v>
      </c>
      <c r="F590" s="26">
        <v>2.7847762299999999</v>
      </c>
      <c r="G590" s="26">
        <v>2.7847762299999999</v>
      </c>
      <c r="H590" s="26">
        <v>2.7847762299999999</v>
      </c>
      <c r="I590" s="26">
        <v>2.7847762299999999</v>
      </c>
      <c r="J590" s="26">
        <v>2.7847762299999999</v>
      </c>
      <c r="K590" s="26">
        <v>2.7847762299999999</v>
      </c>
      <c r="L590" s="26">
        <v>2.7847762299999999</v>
      </c>
      <c r="M590" s="26">
        <v>2.7847762299999999</v>
      </c>
      <c r="N590" s="26">
        <v>2.7847762299999999</v>
      </c>
      <c r="O590" s="26">
        <v>2.7847762299999999</v>
      </c>
      <c r="P590" s="26">
        <v>2.7847762299999999</v>
      </c>
      <c r="Q590" s="26">
        <v>2.7847762299999999</v>
      </c>
      <c r="R590" s="26">
        <v>2.7847762299999999</v>
      </c>
      <c r="S590" s="26">
        <v>2.7847762299999999</v>
      </c>
      <c r="T590" s="26">
        <v>2.7847762299999999</v>
      </c>
      <c r="U590" s="26">
        <v>2.7847762299999999</v>
      </c>
      <c r="V590" s="26">
        <v>2.7847762299999999</v>
      </c>
      <c r="W590" s="26">
        <v>2.7847762299999999</v>
      </c>
      <c r="X590" s="26">
        <v>2.7847762299999999</v>
      </c>
      <c r="Y590" s="26">
        <v>2.7847762299999999</v>
      </c>
    </row>
    <row r="591" spans="1:26" s="13" customFormat="1" ht="18.75" customHeight="1" collapsed="1" thickBot="1" x14ac:dyDescent="0.25">
      <c r="A591" s="14">
        <v>3</v>
      </c>
      <c r="B591" s="25">
        <v>1502.37</v>
      </c>
      <c r="C591" s="25">
        <v>1634.25</v>
      </c>
      <c r="D591" s="25">
        <v>1652.97</v>
      </c>
      <c r="E591" s="25">
        <v>1650.26</v>
      </c>
      <c r="F591" s="25">
        <v>1648.16</v>
      </c>
      <c r="G591" s="25">
        <v>1656.54</v>
      </c>
      <c r="H591" s="25">
        <v>1652.59</v>
      </c>
      <c r="I591" s="25">
        <v>1621.09</v>
      </c>
      <c r="J591" s="25">
        <v>1518.76</v>
      </c>
      <c r="K591" s="25">
        <v>1424.53</v>
      </c>
      <c r="L591" s="25">
        <v>1339.03</v>
      </c>
      <c r="M591" s="25">
        <v>1326.66</v>
      </c>
      <c r="N591" s="25">
        <v>1348.6</v>
      </c>
      <c r="O591" s="25">
        <v>1379.72</v>
      </c>
      <c r="P591" s="25">
        <v>1395.12</v>
      </c>
      <c r="Q591" s="25">
        <v>1406</v>
      </c>
      <c r="R591" s="25">
        <v>1402.63</v>
      </c>
      <c r="S591" s="25">
        <v>1405.64</v>
      </c>
      <c r="T591" s="25">
        <v>1352.07</v>
      </c>
      <c r="U591" s="25">
        <v>1355.01</v>
      </c>
      <c r="V591" s="25">
        <v>1359.47</v>
      </c>
      <c r="W591" s="25">
        <v>1386.93</v>
      </c>
      <c r="X591" s="25">
        <v>1412.51</v>
      </c>
      <c r="Y591" s="25">
        <v>1494.77</v>
      </c>
    </row>
    <row r="592" spans="1:26" s="6" customFormat="1" ht="42.75" hidden="1" customHeight="1" outlineLevel="1" x14ac:dyDescent="0.2">
      <c r="A592" s="3" t="s">
        <v>38</v>
      </c>
      <c r="B592" s="26">
        <v>876.12577892000002</v>
      </c>
      <c r="C592" s="26">
        <v>1008.00450428</v>
      </c>
      <c r="D592" s="26">
        <v>1026.7216638899999</v>
      </c>
      <c r="E592" s="26">
        <v>1024.0142356700001</v>
      </c>
      <c r="F592" s="26">
        <v>1021.91864492</v>
      </c>
      <c r="G592" s="26">
        <v>1030.2995803399999</v>
      </c>
      <c r="H592" s="26">
        <v>1026.3429538800001</v>
      </c>
      <c r="I592" s="26">
        <v>994.84086148999995</v>
      </c>
      <c r="J592" s="26">
        <v>892.51428139999996</v>
      </c>
      <c r="K592" s="26">
        <v>798.28286740999999</v>
      </c>
      <c r="L592" s="26">
        <v>712.78236272000004</v>
      </c>
      <c r="M592" s="26">
        <v>700.41211745999999</v>
      </c>
      <c r="N592" s="26">
        <v>722.35608778999995</v>
      </c>
      <c r="O592" s="26">
        <v>753.47492035000005</v>
      </c>
      <c r="P592" s="26">
        <v>768.87880727000004</v>
      </c>
      <c r="Q592" s="26">
        <v>779.75635037999996</v>
      </c>
      <c r="R592" s="26">
        <v>776.38162038999997</v>
      </c>
      <c r="S592" s="26">
        <v>779.39028736</v>
      </c>
      <c r="T592" s="26">
        <v>725.82169284999998</v>
      </c>
      <c r="U592" s="26">
        <v>728.76701473000003</v>
      </c>
      <c r="V592" s="26">
        <v>733.22389820000001</v>
      </c>
      <c r="W592" s="26">
        <v>760.68407146000004</v>
      </c>
      <c r="X592" s="26">
        <v>786.26378490000002</v>
      </c>
      <c r="Y592" s="26">
        <v>868.52244499000005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130.51</v>
      </c>
      <c r="C595" s="26">
        <v>130.51</v>
      </c>
      <c r="D595" s="26">
        <v>130.51</v>
      </c>
      <c r="E595" s="26">
        <v>130.51</v>
      </c>
      <c r="F595" s="26">
        <v>130.51</v>
      </c>
      <c r="G595" s="26">
        <v>130.51</v>
      </c>
      <c r="H595" s="26">
        <v>130.51</v>
      </c>
      <c r="I595" s="26">
        <v>130.51</v>
      </c>
      <c r="J595" s="26">
        <v>130.51</v>
      </c>
      <c r="K595" s="26">
        <v>130.51</v>
      </c>
      <c r="L595" s="26">
        <v>130.51</v>
      </c>
      <c r="M595" s="26">
        <v>130.51</v>
      </c>
      <c r="N595" s="26">
        <v>130.51</v>
      </c>
      <c r="O595" s="26">
        <v>130.51</v>
      </c>
      <c r="P595" s="26">
        <v>130.51</v>
      </c>
      <c r="Q595" s="26">
        <v>130.51</v>
      </c>
      <c r="R595" s="26">
        <v>130.51</v>
      </c>
      <c r="S595" s="26">
        <v>130.51</v>
      </c>
      <c r="T595" s="26">
        <v>130.51</v>
      </c>
      <c r="U595" s="26">
        <v>130.51</v>
      </c>
      <c r="V595" s="26">
        <v>130.51</v>
      </c>
      <c r="W595" s="26">
        <v>130.51</v>
      </c>
      <c r="X595" s="26">
        <v>130.51</v>
      </c>
      <c r="Y595" s="26">
        <v>130.51</v>
      </c>
    </row>
    <row r="596" spans="1:25" s="6" customFormat="1" ht="18.75" hidden="1" customHeight="1" outlineLevel="1" thickBot="1" x14ac:dyDescent="0.25">
      <c r="A596" s="22" t="s">
        <v>63</v>
      </c>
      <c r="B596" s="26">
        <v>2.7847762299999999</v>
      </c>
      <c r="C596" s="26">
        <v>2.7847762299999999</v>
      </c>
      <c r="D596" s="26">
        <v>2.7847762299999999</v>
      </c>
      <c r="E596" s="26">
        <v>2.7847762299999999</v>
      </c>
      <c r="F596" s="26">
        <v>2.7847762299999999</v>
      </c>
      <c r="G596" s="26">
        <v>2.7847762299999999</v>
      </c>
      <c r="H596" s="26">
        <v>2.7847762299999999</v>
      </c>
      <c r="I596" s="26">
        <v>2.7847762299999999</v>
      </c>
      <c r="J596" s="26">
        <v>2.7847762299999999</v>
      </c>
      <c r="K596" s="26">
        <v>2.7847762299999999</v>
      </c>
      <c r="L596" s="26">
        <v>2.7847762299999999</v>
      </c>
      <c r="M596" s="26">
        <v>2.7847762299999999</v>
      </c>
      <c r="N596" s="26">
        <v>2.7847762299999999</v>
      </c>
      <c r="O596" s="26">
        <v>2.7847762299999999</v>
      </c>
      <c r="P596" s="26">
        <v>2.7847762299999999</v>
      </c>
      <c r="Q596" s="26">
        <v>2.7847762299999999</v>
      </c>
      <c r="R596" s="26">
        <v>2.7847762299999999</v>
      </c>
      <c r="S596" s="26">
        <v>2.7847762299999999</v>
      </c>
      <c r="T596" s="26">
        <v>2.7847762299999999</v>
      </c>
      <c r="U596" s="26">
        <v>2.7847762299999999</v>
      </c>
      <c r="V596" s="26">
        <v>2.7847762299999999</v>
      </c>
      <c r="W596" s="26">
        <v>2.7847762299999999</v>
      </c>
      <c r="X596" s="26">
        <v>2.7847762299999999</v>
      </c>
      <c r="Y596" s="26">
        <v>2.7847762299999999</v>
      </c>
    </row>
    <row r="597" spans="1:25" s="13" customFormat="1" ht="18.75" customHeight="1" collapsed="1" thickBot="1" x14ac:dyDescent="0.25">
      <c r="A597" s="14">
        <v>4</v>
      </c>
      <c r="B597" s="25">
        <v>1583.81</v>
      </c>
      <c r="C597" s="25">
        <v>1650.11</v>
      </c>
      <c r="D597" s="25">
        <v>1653.93</v>
      </c>
      <c r="E597" s="25">
        <v>1652.77</v>
      </c>
      <c r="F597" s="25">
        <v>1650.09</v>
      </c>
      <c r="G597" s="25">
        <v>1655.57</v>
      </c>
      <c r="H597" s="25">
        <v>1666.5</v>
      </c>
      <c r="I597" s="25">
        <v>1653.28</v>
      </c>
      <c r="J597" s="25">
        <v>1566.24</v>
      </c>
      <c r="K597" s="25">
        <v>1480.39</v>
      </c>
      <c r="L597" s="25">
        <v>1390.6</v>
      </c>
      <c r="M597" s="25">
        <v>1360.02</v>
      </c>
      <c r="N597" s="25">
        <v>1343.3</v>
      </c>
      <c r="O597" s="25">
        <v>1335.69</v>
      </c>
      <c r="P597" s="25">
        <v>1330.8</v>
      </c>
      <c r="Q597" s="25">
        <v>1328.7</v>
      </c>
      <c r="R597" s="25">
        <v>1331.41</v>
      </c>
      <c r="S597" s="25">
        <v>1330.79</v>
      </c>
      <c r="T597" s="25">
        <v>1313.27</v>
      </c>
      <c r="U597" s="25">
        <v>1297.93</v>
      </c>
      <c r="V597" s="25">
        <v>1305.5899999999999</v>
      </c>
      <c r="W597" s="25">
        <v>1328.11</v>
      </c>
      <c r="X597" s="25">
        <v>1331.59</v>
      </c>
      <c r="Y597" s="25">
        <v>1421.81</v>
      </c>
    </row>
    <row r="598" spans="1:25" s="6" customFormat="1" ht="41.25" hidden="1" customHeight="1" outlineLevel="1" x14ac:dyDescent="0.2">
      <c r="A598" s="47" t="s">
        <v>38</v>
      </c>
      <c r="B598" s="26">
        <v>957.56905853000001</v>
      </c>
      <c r="C598" s="26">
        <v>1023.86622541</v>
      </c>
      <c r="D598" s="26">
        <v>1027.6821777800001</v>
      </c>
      <c r="E598" s="26">
        <v>1026.5225768299999</v>
      </c>
      <c r="F598" s="26">
        <v>1023.84192885</v>
      </c>
      <c r="G598" s="26">
        <v>1029.3214454900001</v>
      </c>
      <c r="H598" s="26">
        <v>1040.2548637899999</v>
      </c>
      <c r="I598" s="26">
        <v>1027.0389277700001</v>
      </c>
      <c r="J598" s="26">
        <v>939.99440487000004</v>
      </c>
      <c r="K598" s="26">
        <v>854.14149224000005</v>
      </c>
      <c r="L598" s="26">
        <v>764.35228442000005</v>
      </c>
      <c r="M598" s="26">
        <v>733.77672163</v>
      </c>
      <c r="N598" s="26">
        <v>717.05054644999996</v>
      </c>
      <c r="O598" s="26">
        <v>709.44130496000002</v>
      </c>
      <c r="P598" s="26">
        <v>704.55791303000001</v>
      </c>
      <c r="Q598" s="26">
        <v>702.45189087000006</v>
      </c>
      <c r="R598" s="26">
        <v>705.16579409999997</v>
      </c>
      <c r="S598" s="26">
        <v>704.54302199000006</v>
      </c>
      <c r="T598" s="26">
        <v>687.02349314000003</v>
      </c>
      <c r="U598" s="26">
        <v>671.68391756000005</v>
      </c>
      <c r="V598" s="26">
        <v>679.34770617000004</v>
      </c>
      <c r="W598" s="26">
        <v>701.86279141</v>
      </c>
      <c r="X598" s="26">
        <v>705.34817282999995</v>
      </c>
      <c r="Y598" s="26">
        <v>795.56525504000001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130.51</v>
      </c>
      <c r="C601" s="26">
        <v>130.51</v>
      </c>
      <c r="D601" s="26">
        <v>130.51</v>
      </c>
      <c r="E601" s="26">
        <v>130.51</v>
      </c>
      <c r="F601" s="26">
        <v>130.51</v>
      </c>
      <c r="G601" s="26">
        <v>130.51</v>
      </c>
      <c r="H601" s="26">
        <v>130.51</v>
      </c>
      <c r="I601" s="26">
        <v>130.51</v>
      </c>
      <c r="J601" s="26">
        <v>130.51</v>
      </c>
      <c r="K601" s="26">
        <v>130.51</v>
      </c>
      <c r="L601" s="26">
        <v>130.51</v>
      </c>
      <c r="M601" s="26">
        <v>130.51</v>
      </c>
      <c r="N601" s="26">
        <v>130.51</v>
      </c>
      <c r="O601" s="26">
        <v>130.51</v>
      </c>
      <c r="P601" s="26">
        <v>130.51</v>
      </c>
      <c r="Q601" s="26">
        <v>130.51</v>
      </c>
      <c r="R601" s="26">
        <v>130.51</v>
      </c>
      <c r="S601" s="26">
        <v>130.51</v>
      </c>
      <c r="T601" s="26">
        <v>130.51</v>
      </c>
      <c r="U601" s="26">
        <v>130.51</v>
      </c>
      <c r="V601" s="26">
        <v>130.51</v>
      </c>
      <c r="W601" s="26">
        <v>130.51</v>
      </c>
      <c r="X601" s="26">
        <v>130.51</v>
      </c>
      <c r="Y601" s="26">
        <v>130.51</v>
      </c>
    </row>
    <row r="602" spans="1:25" s="6" customFormat="1" ht="18.75" hidden="1" customHeight="1" outlineLevel="1" thickBot="1" x14ac:dyDescent="0.25">
      <c r="A602" s="22" t="s">
        <v>63</v>
      </c>
      <c r="B602" s="26">
        <v>2.7847762299999999</v>
      </c>
      <c r="C602" s="26">
        <v>2.7847762299999999</v>
      </c>
      <c r="D602" s="26">
        <v>2.7847762299999999</v>
      </c>
      <c r="E602" s="26">
        <v>2.7847762299999999</v>
      </c>
      <c r="F602" s="26">
        <v>2.7847762299999999</v>
      </c>
      <c r="G602" s="26">
        <v>2.7847762299999999</v>
      </c>
      <c r="H602" s="26">
        <v>2.7847762299999999</v>
      </c>
      <c r="I602" s="26">
        <v>2.7847762299999999</v>
      </c>
      <c r="J602" s="26">
        <v>2.7847762299999999</v>
      </c>
      <c r="K602" s="26">
        <v>2.7847762299999999</v>
      </c>
      <c r="L602" s="26">
        <v>2.7847762299999999</v>
      </c>
      <c r="M602" s="26">
        <v>2.7847762299999999</v>
      </c>
      <c r="N602" s="26">
        <v>2.7847762299999999</v>
      </c>
      <c r="O602" s="26">
        <v>2.7847762299999999</v>
      </c>
      <c r="P602" s="26">
        <v>2.7847762299999999</v>
      </c>
      <c r="Q602" s="26">
        <v>2.7847762299999999</v>
      </c>
      <c r="R602" s="26">
        <v>2.7847762299999999</v>
      </c>
      <c r="S602" s="26">
        <v>2.7847762299999999</v>
      </c>
      <c r="T602" s="26">
        <v>2.7847762299999999</v>
      </c>
      <c r="U602" s="26">
        <v>2.7847762299999999</v>
      </c>
      <c r="V602" s="26">
        <v>2.7847762299999999</v>
      </c>
      <c r="W602" s="26">
        <v>2.7847762299999999</v>
      </c>
      <c r="X602" s="26">
        <v>2.7847762299999999</v>
      </c>
      <c r="Y602" s="26">
        <v>2.7847762299999999</v>
      </c>
    </row>
    <row r="603" spans="1:25" s="13" customFormat="1" ht="18.75" customHeight="1" collapsed="1" thickBot="1" x14ac:dyDescent="0.25">
      <c r="A603" s="14">
        <v>5</v>
      </c>
      <c r="B603" s="25">
        <v>1530.11</v>
      </c>
      <c r="C603" s="25">
        <v>1603.11</v>
      </c>
      <c r="D603" s="25">
        <v>1659.16</v>
      </c>
      <c r="E603" s="25">
        <v>1659.01</v>
      </c>
      <c r="F603" s="25">
        <v>1656.67</v>
      </c>
      <c r="G603" s="25">
        <v>1660.47</v>
      </c>
      <c r="H603" s="25">
        <v>1671.04</v>
      </c>
      <c r="I603" s="25">
        <v>1663.19</v>
      </c>
      <c r="J603" s="25">
        <v>1569.85</v>
      </c>
      <c r="K603" s="25">
        <v>1483.68</v>
      </c>
      <c r="L603" s="25">
        <v>1403.09</v>
      </c>
      <c r="M603" s="25">
        <v>1379.51</v>
      </c>
      <c r="N603" s="25">
        <v>1363.8</v>
      </c>
      <c r="O603" s="25">
        <v>1353.19</v>
      </c>
      <c r="P603" s="25">
        <v>1346.53</v>
      </c>
      <c r="Q603" s="25">
        <v>1342.71</v>
      </c>
      <c r="R603" s="25">
        <v>1337.48</v>
      </c>
      <c r="S603" s="25">
        <v>1327.97</v>
      </c>
      <c r="T603" s="25">
        <v>1310.3800000000001</v>
      </c>
      <c r="U603" s="25">
        <v>1296.76</v>
      </c>
      <c r="V603" s="25">
        <v>1304.3399999999999</v>
      </c>
      <c r="W603" s="25">
        <v>1328</v>
      </c>
      <c r="X603" s="25">
        <v>1330.21</v>
      </c>
      <c r="Y603" s="25">
        <v>1420.61</v>
      </c>
    </row>
    <row r="604" spans="1:25" s="6" customFormat="1" ht="41.25" hidden="1" customHeight="1" outlineLevel="1" x14ac:dyDescent="0.2">
      <c r="A604" s="3" t="s">
        <v>38</v>
      </c>
      <c r="B604" s="26">
        <v>903.86806853999997</v>
      </c>
      <c r="C604" s="26">
        <v>976.86771077000003</v>
      </c>
      <c r="D604" s="26">
        <v>1032.9189704299999</v>
      </c>
      <c r="E604" s="26">
        <v>1032.7640715499999</v>
      </c>
      <c r="F604" s="26">
        <v>1030.4205471600001</v>
      </c>
      <c r="G604" s="26">
        <v>1034.2288528500001</v>
      </c>
      <c r="H604" s="26">
        <v>1044.79801666</v>
      </c>
      <c r="I604" s="26">
        <v>1036.9492215</v>
      </c>
      <c r="J604" s="26">
        <v>943.60617840999998</v>
      </c>
      <c r="K604" s="26">
        <v>857.43278957999996</v>
      </c>
      <c r="L604" s="26">
        <v>776.84802804000003</v>
      </c>
      <c r="M604" s="26">
        <v>753.26694219000001</v>
      </c>
      <c r="N604" s="26">
        <v>737.55385234000005</v>
      </c>
      <c r="O604" s="26">
        <v>726.94939322000005</v>
      </c>
      <c r="P604" s="26">
        <v>720.28625170999999</v>
      </c>
      <c r="Q604" s="26">
        <v>716.46817724000005</v>
      </c>
      <c r="R604" s="26">
        <v>711.23188655000001</v>
      </c>
      <c r="S604" s="26">
        <v>701.72519256999999</v>
      </c>
      <c r="T604" s="26">
        <v>684.13730129999999</v>
      </c>
      <c r="U604" s="26">
        <v>670.51462842000001</v>
      </c>
      <c r="V604" s="26">
        <v>678.09425923000003</v>
      </c>
      <c r="W604" s="26">
        <v>701.75402901999996</v>
      </c>
      <c r="X604" s="26">
        <v>703.96331180000004</v>
      </c>
      <c r="Y604" s="26">
        <v>794.36316905000001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130.51</v>
      </c>
      <c r="C607" s="26">
        <v>130.51</v>
      </c>
      <c r="D607" s="26">
        <v>130.51</v>
      </c>
      <c r="E607" s="26">
        <v>130.51</v>
      </c>
      <c r="F607" s="26">
        <v>130.51</v>
      </c>
      <c r="G607" s="26">
        <v>130.51</v>
      </c>
      <c r="H607" s="26">
        <v>130.51</v>
      </c>
      <c r="I607" s="26">
        <v>130.51</v>
      </c>
      <c r="J607" s="26">
        <v>130.51</v>
      </c>
      <c r="K607" s="26">
        <v>130.51</v>
      </c>
      <c r="L607" s="26">
        <v>130.51</v>
      </c>
      <c r="M607" s="26">
        <v>130.51</v>
      </c>
      <c r="N607" s="26">
        <v>130.51</v>
      </c>
      <c r="O607" s="26">
        <v>130.51</v>
      </c>
      <c r="P607" s="26">
        <v>130.51</v>
      </c>
      <c r="Q607" s="26">
        <v>130.51</v>
      </c>
      <c r="R607" s="26">
        <v>130.51</v>
      </c>
      <c r="S607" s="26">
        <v>130.51</v>
      </c>
      <c r="T607" s="26">
        <v>130.51</v>
      </c>
      <c r="U607" s="26">
        <v>130.51</v>
      </c>
      <c r="V607" s="26">
        <v>130.51</v>
      </c>
      <c r="W607" s="26">
        <v>130.51</v>
      </c>
      <c r="X607" s="26">
        <v>130.51</v>
      </c>
      <c r="Y607" s="26">
        <v>130.51</v>
      </c>
    </row>
    <row r="608" spans="1:25" s="6" customFormat="1" ht="18.75" hidden="1" customHeight="1" outlineLevel="1" thickBot="1" x14ac:dyDescent="0.25">
      <c r="A608" s="22" t="s">
        <v>63</v>
      </c>
      <c r="B608" s="26">
        <v>2.7847762299999999</v>
      </c>
      <c r="C608" s="26">
        <v>2.7847762299999999</v>
      </c>
      <c r="D608" s="26">
        <v>2.7847762299999999</v>
      </c>
      <c r="E608" s="26">
        <v>2.7847762299999999</v>
      </c>
      <c r="F608" s="26">
        <v>2.7847762299999999</v>
      </c>
      <c r="G608" s="26">
        <v>2.7847762299999999</v>
      </c>
      <c r="H608" s="26">
        <v>2.7847762299999999</v>
      </c>
      <c r="I608" s="26">
        <v>2.7847762299999999</v>
      </c>
      <c r="J608" s="26">
        <v>2.7847762299999999</v>
      </c>
      <c r="K608" s="26">
        <v>2.7847762299999999</v>
      </c>
      <c r="L608" s="26">
        <v>2.7847762299999999</v>
      </c>
      <c r="M608" s="26">
        <v>2.7847762299999999</v>
      </c>
      <c r="N608" s="26">
        <v>2.7847762299999999</v>
      </c>
      <c r="O608" s="26">
        <v>2.7847762299999999</v>
      </c>
      <c r="P608" s="26">
        <v>2.7847762299999999</v>
      </c>
      <c r="Q608" s="26">
        <v>2.7847762299999999</v>
      </c>
      <c r="R608" s="26">
        <v>2.7847762299999999</v>
      </c>
      <c r="S608" s="26">
        <v>2.7847762299999999</v>
      </c>
      <c r="T608" s="26">
        <v>2.7847762299999999</v>
      </c>
      <c r="U608" s="26">
        <v>2.7847762299999999</v>
      </c>
      <c r="V608" s="26">
        <v>2.7847762299999999</v>
      </c>
      <c r="W608" s="26">
        <v>2.7847762299999999</v>
      </c>
      <c r="X608" s="26">
        <v>2.7847762299999999</v>
      </c>
      <c r="Y608" s="26">
        <v>2.7847762299999999</v>
      </c>
    </row>
    <row r="609" spans="1:25" s="13" customFormat="1" ht="18.75" customHeight="1" collapsed="1" thickBot="1" x14ac:dyDescent="0.25">
      <c r="A609" s="14">
        <v>6</v>
      </c>
      <c r="B609" s="25">
        <v>1510.56</v>
      </c>
      <c r="C609" s="25">
        <v>1612.88</v>
      </c>
      <c r="D609" s="25">
        <v>1648.26</v>
      </c>
      <c r="E609" s="25">
        <v>1650.31</v>
      </c>
      <c r="F609" s="25">
        <v>1650.23</v>
      </c>
      <c r="G609" s="25">
        <v>1640.43</v>
      </c>
      <c r="H609" s="25">
        <v>1635.78</v>
      </c>
      <c r="I609" s="25">
        <v>1626.76</v>
      </c>
      <c r="J609" s="25">
        <v>1524.06</v>
      </c>
      <c r="K609" s="25">
        <v>1425.23</v>
      </c>
      <c r="L609" s="25">
        <v>1364.16</v>
      </c>
      <c r="M609" s="25">
        <v>1318.11</v>
      </c>
      <c r="N609" s="25">
        <v>1312.76</v>
      </c>
      <c r="O609" s="25">
        <v>1312.81</v>
      </c>
      <c r="P609" s="25">
        <v>1306.17</v>
      </c>
      <c r="Q609" s="25">
        <v>1306.3399999999999</v>
      </c>
      <c r="R609" s="25">
        <v>1303.53</v>
      </c>
      <c r="S609" s="25">
        <v>1326.49</v>
      </c>
      <c r="T609" s="25">
        <v>1336.56</v>
      </c>
      <c r="U609" s="25">
        <v>1342.54</v>
      </c>
      <c r="V609" s="25">
        <v>1340.44</v>
      </c>
      <c r="W609" s="25">
        <v>1352.23</v>
      </c>
      <c r="X609" s="25">
        <v>1356.14</v>
      </c>
      <c r="Y609" s="25">
        <v>1448.76</v>
      </c>
    </row>
    <row r="610" spans="1:25" s="6" customFormat="1" ht="41.25" hidden="1" customHeight="1" outlineLevel="1" x14ac:dyDescent="0.2">
      <c r="A610" s="47" t="s">
        <v>38</v>
      </c>
      <c r="B610" s="26">
        <v>884.31991399000003</v>
      </c>
      <c r="C610" s="26">
        <v>986.63525054000002</v>
      </c>
      <c r="D610" s="26">
        <v>1022.01583625</v>
      </c>
      <c r="E610" s="26">
        <v>1024.06711361</v>
      </c>
      <c r="F610" s="26">
        <v>1023.98499422</v>
      </c>
      <c r="G610" s="26">
        <v>1014.18376531</v>
      </c>
      <c r="H610" s="26">
        <v>1009.53571469</v>
      </c>
      <c r="I610" s="26">
        <v>1000.5152418</v>
      </c>
      <c r="J610" s="26">
        <v>897.81037350999998</v>
      </c>
      <c r="K610" s="26">
        <v>798.9810933</v>
      </c>
      <c r="L610" s="26">
        <v>737.91969740000002</v>
      </c>
      <c r="M610" s="26">
        <v>691.86887669999999</v>
      </c>
      <c r="N610" s="26">
        <v>686.51710048999996</v>
      </c>
      <c r="O610" s="26">
        <v>686.56763470999999</v>
      </c>
      <c r="P610" s="26">
        <v>679.92360772999996</v>
      </c>
      <c r="Q610" s="26">
        <v>680.09943600999998</v>
      </c>
      <c r="R610" s="26">
        <v>677.28702742999997</v>
      </c>
      <c r="S610" s="26">
        <v>700.24502628000005</v>
      </c>
      <c r="T610" s="26">
        <v>710.31166842000005</v>
      </c>
      <c r="U610" s="26">
        <v>716.29148464000002</v>
      </c>
      <c r="V610" s="26">
        <v>714.19957622000004</v>
      </c>
      <c r="W610" s="26">
        <v>725.98770927999999</v>
      </c>
      <c r="X610" s="26">
        <v>729.90013911999995</v>
      </c>
      <c r="Y610" s="26">
        <v>822.51724306000006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130.51</v>
      </c>
      <c r="C613" s="26">
        <v>130.51</v>
      </c>
      <c r="D613" s="26">
        <v>130.51</v>
      </c>
      <c r="E613" s="26">
        <v>130.51</v>
      </c>
      <c r="F613" s="26">
        <v>130.51</v>
      </c>
      <c r="G613" s="26">
        <v>130.51</v>
      </c>
      <c r="H613" s="26">
        <v>130.51</v>
      </c>
      <c r="I613" s="26">
        <v>130.51</v>
      </c>
      <c r="J613" s="26">
        <v>130.51</v>
      </c>
      <c r="K613" s="26">
        <v>130.51</v>
      </c>
      <c r="L613" s="26">
        <v>130.51</v>
      </c>
      <c r="M613" s="26">
        <v>130.51</v>
      </c>
      <c r="N613" s="26">
        <v>130.51</v>
      </c>
      <c r="O613" s="26">
        <v>130.51</v>
      </c>
      <c r="P613" s="26">
        <v>130.51</v>
      </c>
      <c r="Q613" s="26">
        <v>130.51</v>
      </c>
      <c r="R613" s="26">
        <v>130.51</v>
      </c>
      <c r="S613" s="26">
        <v>130.51</v>
      </c>
      <c r="T613" s="26">
        <v>130.51</v>
      </c>
      <c r="U613" s="26">
        <v>130.51</v>
      </c>
      <c r="V613" s="26">
        <v>130.51</v>
      </c>
      <c r="W613" s="26">
        <v>130.51</v>
      </c>
      <c r="X613" s="26">
        <v>130.51</v>
      </c>
      <c r="Y613" s="26">
        <v>130.51</v>
      </c>
    </row>
    <row r="614" spans="1:25" s="6" customFormat="1" ht="18.75" hidden="1" customHeight="1" outlineLevel="1" thickBot="1" x14ac:dyDescent="0.25">
      <c r="A614" s="22" t="s">
        <v>63</v>
      </c>
      <c r="B614" s="26">
        <v>2.7847762299999999</v>
      </c>
      <c r="C614" s="26">
        <v>2.7847762299999999</v>
      </c>
      <c r="D614" s="26">
        <v>2.7847762299999999</v>
      </c>
      <c r="E614" s="26">
        <v>2.7847762299999999</v>
      </c>
      <c r="F614" s="26">
        <v>2.7847762299999999</v>
      </c>
      <c r="G614" s="26">
        <v>2.7847762299999999</v>
      </c>
      <c r="H614" s="26">
        <v>2.7847762299999999</v>
      </c>
      <c r="I614" s="26">
        <v>2.7847762299999999</v>
      </c>
      <c r="J614" s="26">
        <v>2.7847762299999999</v>
      </c>
      <c r="K614" s="26">
        <v>2.7847762299999999</v>
      </c>
      <c r="L614" s="26">
        <v>2.7847762299999999</v>
      </c>
      <c r="M614" s="26">
        <v>2.7847762299999999</v>
      </c>
      <c r="N614" s="26">
        <v>2.7847762299999999</v>
      </c>
      <c r="O614" s="26">
        <v>2.7847762299999999</v>
      </c>
      <c r="P614" s="26">
        <v>2.7847762299999999</v>
      </c>
      <c r="Q614" s="26">
        <v>2.7847762299999999</v>
      </c>
      <c r="R614" s="26">
        <v>2.7847762299999999</v>
      </c>
      <c r="S614" s="26">
        <v>2.7847762299999999</v>
      </c>
      <c r="T614" s="26">
        <v>2.7847762299999999</v>
      </c>
      <c r="U614" s="26">
        <v>2.7847762299999999</v>
      </c>
      <c r="V614" s="26">
        <v>2.7847762299999999</v>
      </c>
      <c r="W614" s="26">
        <v>2.7847762299999999</v>
      </c>
      <c r="X614" s="26">
        <v>2.7847762299999999</v>
      </c>
      <c r="Y614" s="26">
        <v>2.7847762299999999</v>
      </c>
    </row>
    <row r="615" spans="1:25" s="13" customFormat="1" ht="18.75" customHeight="1" collapsed="1" thickBot="1" x14ac:dyDescent="0.25">
      <c r="A615" s="14">
        <v>7</v>
      </c>
      <c r="B615" s="25">
        <v>1550.45</v>
      </c>
      <c r="C615" s="25">
        <v>1636.65</v>
      </c>
      <c r="D615" s="25">
        <v>1656.51</v>
      </c>
      <c r="E615" s="25">
        <v>1655.93</v>
      </c>
      <c r="F615" s="25">
        <v>1656.65</v>
      </c>
      <c r="G615" s="25">
        <v>1657.81</v>
      </c>
      <c r="H615" s="25">
        <v>1684.59</v>
      </c>
      <c r="I615" s="25">
        <v>1674.89</v>
      </c>
      <c r="J615" s="25">
        <v>1572.89</v>
      </c>
      <c r="K615" s="25">
        <v>1458.76</v>
      </c>
      <c r="L615" s="25">
        <v>1370.53</v>
      </c>
      <c r="M615" s="25">
        <v>1334.14</v>
      </c>
      <c r="N615" s="25">
        <v>1335.74</v>
      </c>
      <c r="O615" s="25">
        <v>1323.28</v>
      </c>
      <c r="P615" s="25">
        <v>1315.13</v>
      </c>
      <c r="Q615" s="25">
        <v>1315.18</v>
      </c>
      <c r="R615" s="25">
        <v>1314.46</v>
      </c>
      <c r="S615" s="25">
        <v>1334.64</v>
      </c>
      <c r="T615" s="25">
        <v>1345.44</v>
      </c>
      <c r="U615" s="25">
        <v>1348.62</v>
      </c>
      <c r="V615" s="25">
        <v>1343.86</v>
      </c>
      <c r="W615" s="25">
        <v>1343.35</v>
      </c>
      <c r="X615" s="25">
        <v>1376.33</v>
      </c>
      <c r="Y615" s="25">
        <v>1453.91</v>
      </c>
    </row>
    <row r="616" spans="1:25" s="6" customFormat="1" ht="43.5" hidden="1" customHeight="1" outlineLevel="1" x14ac:dyDescent="0.2">
      <c r="A616" s="3" t="s">
        <v>38</v>
      </c>
      <c r="B616" s="26">
        <v>924.20182159000001</v>
      </c>
      <c r="C616" s="26">
        <v>1010.40629389</v>
      </c>
      <c r="D616" s="26">
        <v>1030.26587662</v>
      </c>
      <c r="E616" s="26">
        <v>1029.6813208900001</v>
      </c>
      <c r="F616" s="26">
        <v>1030.40375242</v>
      </c>
      <c r="G616" s="26">
        <v>1031.56790598</v>
      </c>
      <c r="H616" s="26">
        <v>1058.34632511</v>
      </c>
      <c r="I616" s="26">
        <v>1048.64803439</v>
      </c>
      <c r="J616" s="26">
        <v>946.64853201000005</v>
      </c>
      <c r="K616" s="26">
        <v>832.51649942999995</v>
      </c>
      <c r="L616" s="26">
        <v>744.28644111000006</v>
      </c>
      <c r="M616" s="26">
        <v>707.89140471999997</v>
      </c>
      <c r="N616" s="26">
        <v>709.49880439000003</v>
      </c>
      <c r="O616" s="26">
        <v>697.03631198000005</v>
      </c>
      <c r="P616" s="26">
        <v>688.88937908000003</v>
      </c>
      <c r="Q616" s="26">
        <v>688.93305588999999</v>
      </c>
      <c r="R616" s="26">
        <v>688.21941959000003</v>
      </c>
      <c r="S616" s="26">
        <v>708.39817009000001</v>
      </c>
      <c r="T616" s="26">
        <v>719.19044550000001</v>
      </c>
      <c r="U616" s="26">
        <v>722.37857014999997</v>
      </c>
      <c r="V616" s="26">
        <v>717.61871396000004</v>
      </c>
      <c r="W616" s="26">
        <v>717.10558562000006</v>
      </c>
      <c r="X616" s="26">
        <v>750.0814494</v>
      </c>
      <c r="Y616" s="26">
        <v>827.66284255999994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130.51</v>
      </c>
      <c r="C619" s="26">
        <v>130.51</v>
      </c>
      <c r="D619" s="26">
        <v>130.51</v>
      </c>
      <c r="E619" s="26">
        <v>130.51</v>
      </c>
      <c r="F619" s="26">
        <v>130.51</v>
      </c>
      <c r="G619" s="26">
        <v>130.51</v>
      </c>
      <c r="H619" s="26">
        <v>130.51</v>
      </c>
      <c r="I619" s="26">
        <v>130.51</v>
      </c>
      <c r="J619" s="26">
        <v>130.51</v>
      </c>
      <c r="K619" s="26">
        <v>130.51</v>
      </c>
      <c r="L619" s="26">
        <v>130.51</v>
      </c>
      <c r="M619" s="26">
        <v>130.51</v>
      </c>
      <c r="N619" s="26">
        <v>130.51</v>
      </c>
      <c r="O619" s="26">
        <v>130.51</v>
      </c>
      <c r="P619" s="26">
        <v>130.51</v>
      </c>
      <c r="Q619" s="26">
        <v>130.51</v>
      </c>
      <c r="R619" s="26">
        <v>130.51</v>
      </c>
      <c r="S619" s="26">
        <v>130.51</v>
      </c>
      <c r="T619" s="26">
        <v>130.51</v>
      </c>
      <c r="U619" s="26">
        <v>130.51</v>
      </c>
      <c r="V619" s="26">
        <v>130.51</v>
      </c>
      <c r="W619" s="26">
        <v>130.51</v>
      </c>
      <c r="X619" s="26">
        <v>130.51</v>
      </c>
      <c r="Y619" s="26">
        <v>130.51</v>
      </c>
    </row>
    <row r="620" spans="1:25" s="6" customFormat="1" ht="18.75" hidden="1" customHeight="1" outlineLevel="1" thickBot="1" x14ac:dyDescent="0.25">
      <c r="A620" s="22" t="s">
        <v>63</v>
      </c>
      <c r="B620" s="26">
        <v>2.7847762299999999</v>
      </c>
      <c r="C620" s="26">
        <v>2.7847762299999999</v>
      </c>
      <c r="D620" s="26">
        <v>2.7847762299999999</v>
      </c>
      <c r="E620" s="26">
        <v>2.7847762299999999</v>
      </c>
      <c r="F620" s="26">
        <v>2.7847762299999999</v>
      </c>
      <c r="G620" s="26">
        <v>2.7847762299999999</v>
      </c>
      <c r="H620" s="26">
        <v>2.7847762299999999</v>
      </c>
      <c r="I620" s="26">
        <v>2.7847762299999999</v>
      </c>
      <c r="J620" s="26">
        <v>2.7847762299999999</v>
      </c>
      <c r="K620" s="26">
        <v>2.7847762299999999</v>
      </c>
      <c r="L620" s="26">
        <v>2.7847762299999999</v>
      </c>
      <c r="M620" s="26">
        <v>2.7847762299999999</v>
      </c>
      <c r="N620" s="26">
        <v>2.7847762299999999</v>
      </c>
      <c r="O620" s="26">
        <v>2.7847762299999999</v>
      </c>
      <c r="P620" s="26">
        <v>2.7847762299999999</v>
      </c>
      <c r="Q620" s="26">
        <v>2.7847762299999999</v>
      </c>
      <c r="R620" s="26">
        <v>2.7847762299999999</v>
      </c>
      <c r="S620" s="26">
        <v>2.7847762299999999</v>
      </c>
      <c r="T620" s="26">
        <v>2.7847762299999999</v>
      </c>
      <c r="U620" s="26">
        <v>2.7847762299999999</v>
      </c>
      <c r="V620" s="26">
        <v>2.7847762299999999</v>
      </c>
      <c r="W620" s="26">
        <v>2.7847762299999999</v>
      </c>
      <c r="X620" s="26">
        <v>2.7847762299999999</v>
      </c>
      <c r="Y620" s="26">
        <v>2.7847762299999999</v>
      </c>
    </row>
    <row r="621" spans="1:25" s="13" customFormat="1" ht="18.75" customHeight="1" collapsed="1" thickBot="1" x14ac:dyDescent="0.25">
      <c r="A621" s="14">
        <v>8</v>
      </c>
      <c r="B621" s="25">
        <v>1533.35</v>
      </c>
      <c r="C621" s="25">
        <v>1637.46</v>
      </c>
      <c r="D621" s="25">
        <v>1661.78</v>
      </c>
      <c r="E621" s="25">
        <v>1651.54</v>
      </c>
      <c r="F621" s="25">
        <v>1658</v>
      </c>
      <c r="G621" s="25">
        <v>1669.27</v>
      </c>
      <c r="H621" s="25">
        <v>1686.59</v>
      </c>
      <c r="I621" s="25">
        <v>1625.37</v>
      </c>
      <c r="J621" s="25">
        <v>1503.23</v>
      </c>
      <c r="K621" s="25">
        <v>1458.59</v>
      </c>
      <c r="L621" s="25">
        <v>1357.36</v>
      </c>
      <c r="M621" s="25">
        <v>1336.15</v>
      </c>
      <c r="N621" s="25">
        <v>1316.09</v>
      </c>
      <c r="O621" s="25">
        <v>1315.91</v>
      </c>
      <c r="P621" s="25">
        <v>1307.06</v>
      </c>
      <c r="Q621" s="25">
        <v>1299.3399999999999</v>
      </c>
      <c r="R621" s="25">
        <v>1298.08</v>
      </c>
      <c r="S621" s="25">
        <v>1320.97</v>
      </c>
      <c r="T621" s="25">
        <v>1348.46</v>
      </c>
      <c r="U621" s="25">
        <v>1354.03</v>
      </c>
      <c r="V621" s="25">
        <v>1354.44</v>
      </c>
      <c r="W621" s="25">
        <v>1358.93</v>
      </c>
      <c r="X621" s="25">
        <v>1376.66</v>
      </c>
      <c r="Y621" s="25">
        <v>1453.65</v>
      </c>
    </row>
    <row r="622" spans="1:25" s="6" customFormat="1" ht="47.25" hidden="1" customHeight="1" outlineLevel="1" x14ac:dyDescent="0.2">
      <c r="A622" s="47" t="s">
        <v>38</v>
      </c>
      <c r="B622" s="26">
        <v>907.10906874</v>
      </c>
      <c r="C622" s="26">
        <v>1011.21181001</v>
      </c>
      <c r="D622" s="26">
        <v>1035.5356132899999</v>
      </c>
      <c r="E622" s="26">
        <v>1025.29836191</v>
      </c>
      <c r="F622" s="26">
        <v>1031.7567976400001</v>
      </c>
      <c r="G622" s="26">
        <v>1043.02649903</v>
      </c>
      <c r="H622" s="26">
        <v>1060.3404384299999</v>
      </c>
      <c r="I622" s="26">
        <v>999.12095426999997</v>
      </c>
      <c r="J622" s="26">
        <v>876.98069389</v>
      </c>
      <c r="K622" s="26">
        <v>832.34465648000003</v>
      </c>
      <c r="L622" s="26">
        <v>731.11196653000002</v>
      </c>
      <c r="M622" s="26">
        <v>709.90145573999996</v>
      </c>
      <c r="N622" s="26">
        <v>689.84975999000005</v>
      </c>
      <c r="O622" s="26">
        <v>689.66812178999999</v>
      </c>
      <c r="P622" s="26">
        <v>680.81843128000003</v>
      </c>
      <c r="Q622" s="26">
        <v>673.09339416</v>
      </c>
      <c r="R622" s="26">
        <v>671.83887578999997</v>
      </c>
      <c r="S622" s="26">
        <v>694.72585843000002</v>
      </c>
      <c r="T622" s="26">
        <v>722.21309449</v>
      </c>
      <c r="U622" s="26">
        <v>727.78059847999998</v>
      </c>
      <c r="V622" s="26">
        <v>728.19266444000004</v>
      </c>
      <c r="W622" s="26">
        <v>732.68746827999996</v>
      </c>
      <c r="X622" s="26">
        <v>750.41330862999996</v>
      </c>
      <c r="Y622" s="26">
        <v>827.40884208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130.51</v>
      </c>
      <c r="C625" s="26">
        <v>130.51</v>
      </c>
      <c r="D625" s="26">
        <v>130.51</v>
      </c>
      <c r="E625" s="26">
        <v>130.51</v>
      </c>
      <c r="F625" s="26">
        <v>130.51</v>
      </c>
      <c r="G625" s="26">
        <v>130.51</v>
      </c>
      <c r="H625" s="26">
        <v>130.51</v>
      </c>
      <c r="I625" s="26">
        <v>130.51</v>
      </c>
      <c r="J625" s="26">
        <v>130.51</v>
      </c>
      <c r="K625" s="26">
        <v>130.51</v>
      </c>
      <c r="L625" s="26">
        <v>130.51</v>
      </c>
      <c r="M625" s="26">
        <v>130.51</v>
      </c>
      <c r="N625" s="26">
        <v>130.51</v>
      </c>
      <c r="O625" s="26">
        <v>130.51</v>
      </c>
      <c r="P625" s="26">
        <v>130.51</v>
      </c>
      <c r="Q625" s="26">
        <v>130.51</v>
      </c>
      <c r="R625" s="26">
        <v>130.51</v>
      </c>
      <c r="S625" s="26">
        <v>130.51</v>
      </c>
      <c r="T625" s="26">
        <v>130.51</v>
      </c>
      <c r="U625" s="26">
        <v>130.51</v>
      </c>
      <c r="V625" s="26">
        <v>130.51</v>
      </c>
      <c r="W625" s="26">
        <v>130.51</v>
      </c>
      <c r="X625" s="26">
        <v>130.51</v>
      </c>
      <c r="Y625" s="26">
        <v>130.51</v>
      </c>
    </row>
    <row r="626" spans="1:25" s="6" customFormat="1" ht="18.75" hidden="1" customHeight="1" outlineLevel="1" thickBot="1" x14ac:dyDescent="0.25">
      <c r="A626" s="22" t="s">
        <v>63</v>
      </c>
      <c r="B626" s="26">
        <v>2.7847762299999999</v>
      </c>
      <c r="C626" s="26">
        <v>2.7847762299999999</v>
      </c>
      <c r="D626" s="26">
        <v>2.7847762299999999</v>
      </c>
      <c r="E626" s="26">
        <v>2.7847762299999999</v>
      </c>
      <c r="F626" s="26">
        <v>2.7847762299999999</v>
      </c>
      <c r="G626" s="26">
        <v>2.7847762299999999</v>
      </c>
      <c r="H626" s="26">
        <v>2.7847762299999999</v>
      </c>
      <c r="I626" s="26">
        <v>2.7847762299999999</v>
      </c>
      <c r="J626" s="26">
        <v>2.7847762299999999</v>
      </c>
      <c r="K626" s="26">
        <v>2.7847762299999999</v>
      </c>
      <c r="L626" s="26">
        <v>2.7847762299999999</v>
      </c>
      <c r="M626" s="26">
        <v>2.7847762299999999</v>
      </c>
      <c r="N626" s="26">
        <v>2.7847762299999999</v>
      </c>
      <c r="O626" s="26">
        <v>2.7847762299999999</v>
      </c>
      <c r="P626" s="26">
        <v>2.7847762299999999</v>
      </c>
      <c r="Q626" s="26">
        <v>2.7847762299999999</v>
      </c>
      <c r="R626" s="26">
        <v>2.7847762299999999</v>
      </c>
      <c r="S626" s="26">
        <v>2.7847762299999999</v>
      </c>
      <c r="T626" s="26">
        <v>2.7847762299999999</v>
      </c>
      <c r="U626" s="26">
        <v>2.7847762299999999</v>
      </c>
      <c r="V626" s="26">
        <v>2.7847762299999999</v>
      </c>
      <c r="W626" s="26">
        <v>2.7847762299999999</v>
      </c>
      <c r="X626" s="26">
        <v>2.7847762299999999</v>
      </c>
      <c r="Y626" s="26">
        <v>2.7847762299999999</v>
      </c>
    </row>
    <row r="627" spans="1:25" s="13" customFormat="1" ht="18.75" customHeight="1" collapsed="1" thickBot="1" x14ac:dyDescent="0.25">
      <c r="A627" s="14">
        <v>9</v>
      </c>
      <c r="B627" s="25">
        <v>1553.06</v>
      </c>
      <c r="C627" s="25">
        <v>1657.78</v>
      </c>
      <c r="D627" s="25">
        <v>1676.19</v>
      </c>
      <c r="E627" s="25">
        <v>1672.7</v>
      </c>
      <c r="F627" s="25">
        <v>1670.14</v>
      </c>
      <c r="G627" s="25">
        <v>1666.02</v>
      </c>
      <c r="H627" s="25">
        <v>1651.58</v>
      </c>
      <c r="I627" s="25">
        <v>1613.96</v>
      </c>
      <c r="J627" s="25">
        <v>1537.84</v>
      </c>
      <c r="K627" s="25">
        <v>1464.63</v>
      </c>
      <c r="L627" s="25">
        <v>1379.44</v>
      </c>
      <c r="M627" s="25">
        <v>1341.05</v>
      </c>
      <c r="N627" s="25">
        <v>1332.63</v>
      </c>
      <c r="O627" s="25">
        <v>1335.82</v>
      </c>
      <c r="P627" s="25">
        <v>1330.73</v>
      </c>
      <c r="Q627" s="25">
        <v>1324.77</v>
      </c>
      <c r="R627" s="25">
        <v>1326.89</v>
      </c>
      <c r="S627" s="25">
        <v>1335.27</v>
      </c>
      <c r="T627" s="25">
        <v>1365.2</v>
      </c>
      <c r="U627" s="25">
        <v>1377.97</v>
      </c>
      <c r="V627" s="25">
        <v>1416.1</v>
      </c>
      <c r="W627" s="25">
        <v>1441.68</v>
      </c>
      <c r="X627" s="25">
        <v>1424.7</v>
      </c>
      <c r="Y627" s="25">
        <v>1430.54</v>
      </c>
    </row>
    <row r="628" spans="1:25" s="6" customFormat="1" ht="42.75" hidden="1" customHeight="1" outlineLevel="1" x14ac:dyDescent="0.2">
      <c r="A628" s="3" t="s">
        <v>38</v>
      </c>
      <c r="B628" s="26">
        <v>926.81159950999995</v>
      </c>
      <c r="C628" s="26">
        <v>1031.5351840999999</v>
      </c>
      <c r="D628" s="26">
        <v>1049.94823974</v>
      </c>
      <c r="E628" s="26">
        <v>1046.4555045300001</v>
      </c>
      <c r="F628" s="26">
        <v>1043.8974178399999</v>
      </c>
      <c r="G628" s="26">
        <v>1039.7780715900001</v>
      </c>
      <c r="H628" s="26">
        <v>1025.3371319</v>
      </c>
      <c r="I628" s="26">
        <v>987.71290305000002</v>
      </c>
      <c r="J628" s="26">
        <v>911.59161045999997</v>
      </c>
      <c r="K628" s="26">
        <v>838.38705663999997</v>
      </c>
      <c r="L628" s="26">
        <v>753.19323761999999</v>
      </c>
      <c r="M628" s="26">
        <v>714.80746636000003</v>
      </c>
      <c r="N628" s="26">
        <v>706.38792329</v>
      </c>
      <c r="O628" s="26">
        <v>709.57468275999997</v>
      </c>
      <c r="P628" s="26">
        <v>704.48377381</v>
      </c>
      <c r="Q628" s="26">
        <v>698.52767659000006</v>
      </c>
      <c r="R628" s="26">
        <v>700.64111238999999</v>
      </c>
      <c r="S628" s="26">
        <v>709.02125618000002</v>
      </c>
      <c r="T628" s="26">
        <v>738.95097446</v>
      </c>
      <c r="U628" s="26">
        <v>751.72462316999997</v>
      </c>
      <c r="V628" s="26">
        <v>789.85595078999995</v>
      </c>
      <c r="W628" s="26">
        <v>815.4314038</v>
      </c>
      <c r="X628" s="26">
        <v>798.45781571999999</v>
      </c>
      <c r="Y628" s="26">
        <v>804.29256909000003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130.51</v>
      </c>
      <c r="C631" s="26">
        <v>130.51</v>
      </c>
      <c r="D631" s="26">
        <v>130.51</v>
      </c>
      <c r="E631" s="26">
        <v>130.51</v>
      </c>
      <c r="F631" s="26">
        <v>130.51</v>
      </c>
      <c r="G631" s="26">
        <v>130.51</v>
      </c>
      <c r="H631" s="26">
        <v>130.51</v>
      </c>
      <c r="I631" s="26">
        <v>130.51</v>
      </c>
      <c r="J631" s="26">
        <v>130.51</v>
      </c>
      <c r="K631" s="26">
        <v>130.51</v>
      </c>
      <c r="L631" s="26">
        <v>130.51</v>
      </c>
      <c r="M631" s="26">
        <v>130.51</v>
      </c>
      <c r="N631" s="26">
        <v>130.51</v>
      </c>
      <c r="O631" s="26">
        <v>130.51</v>
      </c>
      <c r="P631" s="26">
        <v>130.51</v>
      </c>
      <c r="Q631" s="26">
        <v>130.51</v>
      </c>
      <c r="R631" s="26">
        <v>130.51</v>
      </c>
      <c r="S631" s="26">
        <v>130.51</v>
      </c>
      <c r="T631" s="26">
        <v>130.51</v>
      </c>
      <c r="U631" s="26">
        <v>130.51</v>
      </c>
      <c r="V631" s="26">
        <v>130.51</v>
      </c>
      <c r="W631" s="26">
        <v>130.51</v>
      </c>
      <c r="X631" s="26">
        <v>130.51</v>
      </c>
      <c r="Y631" s="26">
        <v>130.51</v>
      </c>
    </row>
    <row r="632" spans="1:25" s="6" customFormat="1" ht="18.75" hidden="1" customHeight="1" outlineLevel="1" thickBot="1" x14ac:dyDescent="0.25">
      <c r="A632" s="22" t="s">
        <v>63</v>
      </c>
      <c r="B632" s="26">
        <v>2.7847762299999999</v>
      </c>
      <c r="C632" s="26">
        <v>2.7847762299999999</v>
      </c>
      <c r="D632" s="26">
        <v>2.7847762299999999</v>
      </c>
      <c r="E632" s="26">
        <v>2.7847762299999999</v>
      </c>
      <c r="F632" s="26">
        <v>2.7847762299999999</v>
      </c>
      <c r="G632" s="26">
        <v>2.7847762299999999</v>
      </c>
      <c r="H632" s="26">
        <v>2.7847762299999999</v>
      </c>
      <c r="I632" s="26">
        <v>2.7847762299999999</v>
      </c>
      <c r="J632" s="26">
        <v>2.7847762299999999</v>
      </c>
      <c r="K632" s="26">
        <v>2.7847762299999999</v>
      </c>
      <c r="L632" s="26">
        <v>2.7847762299999999</v>
      </c>
      <c r="M632" s="26">
        <v>2.7847762299999999</v>
      </c>
      <c r="N632" s="26">
        <v>2.7847762299999999</v>
      </c>
      <c r="O632" s="26">
        <v>2.7847762299999999</v>
      </c>
      <c r="P632" s="26">
        <v>2.7847762299999999</v>
      </c>
      <c r="Q632" s="26">
        <v>2.7847762299999999</v>
      </c>
      <c r="R632" s="26">
        <v>2.7847762299999999</v>
      </c>
      <c r="S632" s="26">
        <v>2.7847762299999999</v>
      </c>
      <c r="T632" s="26">
        <v>2.7847762299999999</v>
      </c>
      <c r="U632" s="26">
        <v>2.7847762299999999</v>
      </c>
      <c r="V632" s="26">
        <v>2.7847762299999999</v>
      </c>
      <c r="W632" s="26">
        <v>2.7847762299999999</v>
      </c>
      <c r="X632" s="26">
        <v>2.7847762299999999</v>
      </c>
      <c r="Y632" s="26">
        <v>2.7847762299999999</v>
      </c>
    </row>
    <row r="633" spans="1:25" s="13" customFormat="1" ht="18.75" customHeight="1" collapsed="1" thickBot="1" x14ac:dyDescent="0.25">
      <c r="A633" s="14">
        <v>10</v>
      </c>
      <c r="B633" s="25">
        <v>1541.42</v>
      </c>
      <c r="C633" s="25">
        <v>1648.54</v>
      </c>
      <c r="D633" s="25">
        <v>1670.37</v>
      </c>
      <c r="E633" s="25">
        <v>1668.39</v>
      </c>
      <c r="F633" s="25">
        <v>1675.88</v>
      </c>
      <c r="G633" s="25">
        <v>1680.08</v>
      </c>
      <c r="H633" s="25">
        <v>1643.1</v>
      </c>
      <c r="I633" s="25">
        <v>1623.95</v>
      </c>
      <c r="J633" s="25">
        <v>1560.54</v>
      </c>
      <c r="K633" s="25">
        <v>1461.71</v>
      </c>
      <c r="L633" s="25">
        <v>1374.3</v>
      </c>
      <c r="M633" s="25">
        <v>1343.96</v>
      </c>
      <c r="N633" s="25">
        <v>1382.45</v>
      </c>
      <c r="O633" s="25">
        <v>1404.57</v>
      </c>
      <c r="P633" s="25">
        <v>1399.84</v>
      </c>
      <c r="Q633" s="25">
        <v>1406.2</v>
      </c>
      <c r="R633" s="25">
        <v>1410.69</v>
      </c>
      <c r="S633" s="25">
        <v>1392.43</v>
      </c>
      <c r="T633" s="25">
        <v>1361.74</v>
      </c>
      <c r="U633" s="25">
        <v>1373.16</v>
      </c>
      <c r="V633" s="25">
        <v>1356.97</v>
      </c>
      <c r="W633" s="25">
        <v>1358.27</v>
      </c>
      <c r="X633" s="25">
        <v>1367.93</v>
      </c>
      <c r="Y633" s="25">
        <v>1437.29</v>
      </c>
    </row>
    <row r="634" spans="1:25" s="6" customFormat="1" ht="43.5" hidden="1" customHeight="1" outlineLevel="1" x14ac:dyDescent="0.2">
      <c r="A634" s="47" t="s">
        <v>38</v>
      </c>
      <c r="B634" s="26">
        <v>915.17517439999995</v>
      </c>
      <c r="C634" s="26">
        <v>1022.29074752</v>
      </c>
      <c r="D634" s="26">
        <v>1044.12603332</v>
      </c>
      <c r="E634" s="26">
        <v>1042.1499456199999</v>
      </c>
      <c r="F634" s="26">
        <v>1049.63774334</v>
      </c>
      <c r="G634" s="26">
        <v>1053.8396955799999</v>
      </c>
      <c r="H634" s="26">
        <v>1016.85161036</v>
      </c>
      <c r="I634" s="26">
        <v>997.70703132000006</v>
      </c>
      <c r="J634" s="26">
        <v>934.29032591999999</v>
      </c>
      <c r="K634" s="26">
        <v>835.46548817999997</v>
      </c>
      <c r="L634" s="26">
        <v>748.05470738999998</v>
      </c>
      <c r="M634" s="26">
        <v>717.71905667999999</v>
      </c>
      <c r="N634" s="26">
        <v>756.20272368999997</v>
      </c>
      <c r="O634" s="26">
        <v>778.32642529999998</v>
      </c>
      <c r="P634" s="26">
        <v>773.59247542000003</v>
      </c>
      <c r="Q634" s="26">
        <v>779.95234803000005</v>
      </c>
      <c r="R634" s="26">
        <v>784.44406973000002</v>
      </c>
      <c r="S634" s="26">
        <v>766.18597694000005</v>
      </c>
      <c r="T634" s="26">
        <v>735.49290609000002</v>
      </c>
      <c r="U634" s="26">
        <v>746.91111249999994</v>
      </c>
      <c r="V634" s="26">
        <v>730.72109179999995</v>
      </c>
      <c r="W634" s="26">
        <v>732.02778671999999</v>
      </c>
      <c r="X634" s="26">
        <v>741.68298905999995</v>
      </c>
      <c r="Y634" s="26">
        <v>811.04695029000004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130.51</v>
      </c>
      <c r="C637" s="26">
        <v>130.51</v>
      </c>
      <c r="D637" s="26">
        <v>130.51</v>
      </c>
      <c r="E637" s="26">
        <v>130.51</v>
      </c>
      <c r="F637" s="26">
        <v>130.51</v>
      </c>
      <c r="G637" s="26">
        <v>130.51</v>
      </c>
      <c r="H637" s="26">
        <v>130.51</v>
      </c>
      <c r="I637" s="26">
        <v>130.51</v>
      </c>
      <c r="J637" s="26">
        <v>130.51</v>
      </c>
      <c r="K637" s="26">
        <v>130.51</v>
      </c>
      <c r="L637" s="26">
        <v>130.51</v>
      </c>
      <c r="M637" s="26">
        <v>130.51</v>
      </c>
      <c r="N637" s="26">
        <v>130.51</v>
      </c>
      <c r="O637" s="26">
        <v>130.51</v>
      </c>
      <c r="P637" s="26">
        <v>130.51</v>
      </c>
      <c r="Q637" s="26">
        <v>130.51</v>
      </c>
      <c r="R637" s="26">
        <v>130.51</v>
      </c>
      <c r="S637" s="26">
        <v>130.51</v>
      </c>
      <c r="T637" s="26">
        <v>130.51</v>
      </c>
      <c r="U637" s="26">
        <v>130.51</v>
      </c>
      <c r="V637" s="26">
        <v>130.51</v>
      </c>
      <c r="W637" s="26">
        <v>130.51</v>
      </c>
      <c r="X637" s="26">
        <v>130.51</v>
      </c>
      <c r="Y637" s="26">
        <v>130.51</v>
      </c>
    </row>
    <row r="638" spans="1:25" s="6" customFormat="1" ht="18.75" hidden="1" customHeight="1" outlineLevel="1" thickBot="1" x14ac:dyDescent="0.25">
      <c r="A638" s="22" t="s">
        <v>63</v>
      </c>
      <c r="B638" s="26">
        <v>2.7847762299999999</v>
      </c>
      <c r="C638" s="26">
        <v>2.7847762299999999</v>
      </c>
      <c r="D638" s="26">
        <v>2.7847762299999999</v>
      </c>
      <c r="E638" s="26">
        <v>2.7847762299999999</v>
      </c>
      <c r="F638" s="26">
        <v>2.7847762299999999</v>
      </c>
      <c r="G638" s="26">
        <v>2.7847762299999999</v>
      </c>
      <c r="H638" s="26">
        <v>2.7847762299999999</v>
      </c>
      <c r="I638" s="26">
        <v>2.7847762299999999</v>
      </c>
      <c r="J638" s="26">
        <v>2.7847762299999999</v>
      </c>
      <c r="K638" s="26">
        <v>2.7847762299999999</v>
      </c>
      <c r="L638" s="26">
        <v>2.7847762299999999</v>
      </c>
      <c r="M638" s="26">
        <v>2.7847762299999999</v>
      </c>
      <c r="N638" s="26">
        <v>2.7847762299999999</v>
      </c>
      <c r="O638" s="26">
        <v>2.7847762299999999</v>
      </c>
      <c r="P638" s="26">
        <v>2.7847762299999999</v>
      </c>
      <c r="Q638" s="26">
        <v>2.7847762299999999</v>
      </c>
      <c r="R638" s="26">
        <v>2.7847762299999999</v>
      </c>
      <c r="S638" s="26">
        <v>2.7847762299999999</v>
      </c>
      <c r="T638" s="26">
        <v>2.7847762299999999</v>
      </c>
      <c r="U638" s="26">
        <v>2.7847762299999999</v>
      </c>
      <c r="V638" s="26">
        <v>2.7847762299999999</v>
      </c>
      <c r="W638" s="26">
        <v>2.7847762299999999</v>
      </c>
      <c r="X638" s="26">
        <v>2.7847762299999999</v>
      </c>
      <c r="Y638" s="26">
        <v>2.7847762299999999</v>
      </c>
    </row>
    <row r="639" spans="1:25" s="13" customFormat="1" ht="18.75" customHeight="1" collapsed="1" thickBot="1" x14ac:dyDescent="0.25">
      <c r="A639" s="14">
        <v>11</v>
      </c>
      <c r="B639" s="25">
        <v>1521.41</v>
      </c>
      <c r="C639" s="25">
        <v>1644.43</v>
      </c>
      <c r="D639" s="25">
        <v>1708.88</v>
      </c>
      <c r="E639" s="25">
        <v>1666.98</v>
      </c>
      <c r="F639" s="25">
        <v>1667.12</v>
      </c>
      <c r="G639" s="25">
        <v>1679.32</v>
      </c>
      <c r="H639" s="25">
        <v>1675.1</v>
      </c>
      <c r="I639" s="25">
        <v>1634.39</v>
      </c>
      <c r="J639" s="25">
        <v>1543.58</v>
      </c>
      <c r="K639" s="25">
        <v>1444.78</v>
      </c>
      <c r="L639" s="25">
        <v>1354.74</v>
      </c>
      <c r="M639" s="25">
        <v>1328.28</v>
      </c>
      <c r="N639" s="25">
        <v>1346.87</v>
      </c>
      <c r="O639" s="25">
        <v>1349.36</v>
      </c>
      <c r="P639" s="25">
        <v>1348.4</v>
      </c>
      <c r="Q639" s="25">
        <v>1393.41</v>
      </c>
      <c r="R639" s="25">
        <v>1405.65</v>
      </c>
      <c r="S639" s="25">
        <v>1416.52</v>
      </c>
      <c r="T639" s="25">
        <v>1356.95</v>
      </c>
      <c r="U639" s="25">
        <v>1353.05</v>
      </c>
      <c r="V639" s="25">
        <v>1369.97</v>
      </c>
      <c r="W639" s="25">
        <v>1377.37</v>
      </c>
      <c r="X639" s="25">
        <v>1426.62</v>
      </c>
      <c r="Y639" s="25">
        <v>1515.43</v>
      </c>
    </row>
    <row r="640" spans="1:25" s="6" customFormat="1" ht="51" hidden="1" outlineLevel="1" x14ac:dyDescent="0.2">
      <c r="A640" s="3" t="s">
        <v>38</v>
      </c>
      <c r="B640" s="26">
        <v>895.16657256999997</v>
      </c>
      <c r="C640" s="26">
        <v>1018.1820198</v>
      </c>
      <c r="D640" s="26">
        <v>1082.63750873</v>
      </c>
      <c r="E640" s="26">
        <v>1040.73488458</v>
      </c>
      <c r="F640" s="26">
        <v>1040.87068619</v>
      </c>
      <c r="G640" s="26">
        <v>1053.0789752799999</v>
      </c>
      <c r="H640" s="26">
        <v>1048.85570659</v>
      </c>
      <c r="I640" s="26">
        <v>1008.1421741299999</v>
      </c>
      <c r="J640" s="26">
        <v>917.34006930999999</v>
      </c>
      <c r="K640" s="26">
        <v>818.53670750000003</v>
      </c>
      <c r="L640" s="26">
        <v>728.49185510999996</v>
      </c>
      <c r="M640" s="26">
        <v>702.03851282000005</v>
      </c>
      <c r="N640" s="26">
        <v>720.62767473999997</v>
      </c>
      <c r="O640" s="26">
        <v>723.11315782999998</v>
      </c>
      <c r="P640" s="26">
        <v>722.15593637999996</v>
      </c>
      <c r="Q640" s="26">
        <v>767.16457258000003</v>
      </c>
      <c r="R640" s="26">
        <v>779.40575290000004</v>
      </c>
      <c r="S640" s="26">
        <v>790.27712773999997</v>
      </c>
      <c r="T640" s="26">
        <v>730.70727337999995</v>
      </c>
      <c r="U640" s="26">
        <v>726.80829811000001</v>
      </c>
      <c r="V640" s="26">
        <v>743.72543894</v>
      </c>
      <c r="W640" s="26">
        <v>751.12078130999998</v>
      </c>
      <c r="X640" s="26">
        <v>800.37726970999995</v>
      </c>
      <c r="Y640" s="26">
        <v>889.18087523999998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130.51</v>
      </c>
      <c r="C643" s="26">
        <v>130.51</v>
      </c>
      <c r="D643" s="26">
        <v>130.51</v>
      </c>
      <c r="E643" s="26">
        <v>130.51</v>
      </c>
      <c r="F643" s="26">
        <v>130.51</v>
      </c>
      <c r="G643" s="26">
        <v>130.51</v>
      </c>
      <c r="H643" s="26">
        <v>130.51</v>
      </c>
      <c r="I643" s="26">
        <v>130.51</v>
      </c>
      <c r="J643" s="26">
        <v>130.51</v>
      </c>
      <c r="K643" s="26">
        <v>130.51</v>
      </c>
      <c r="L643" s="26">
        <v>130.51</v>
      </c>
      <c r="M643" s="26">
        <v>130.51</v>
      </c>
      <c r="N643" s="26">
        <v>130.51</v>
      </c>
      <c r="O643" s="26">
        <v>130.51</v>
      </c>
      <c r="P643" s="26">
        <v>130.51</v>
      </c>
      <c r="Q643" s="26">
        <v>130.51</v>
      </c>
      <c r="R643" s="26">
        <v>130.51</v>
      </c>
      <c r="S643" s="26">
        <v>130.51</v>
      </c>
      <c r="T643" s="26">
        <v>130.51</v>
      </c>
      <c r="U643" s="26">
        <v>130.51</v>
      </c>
      <c r="V643" s="26">
        <v>130.51</v>
      </c>
      <c r="W643" s="26">
        <v>130.51</v>
      </c>
      <c r="X643" s="26">
        <v>130.51</v>
      </c>
      <c r="Y643" s="26">
        <v>130.51</v>
      </c>
    </row>
    <row r="644" spans="1:25" s="6" customFormat="1" ht="18.75" hidden="1" customHeight="1" outlineLevel="1" thickBot="1" x14ac:dyDescent="0.25">
      <c r="A644" s="22" t="s">
        <v>63</v>
      </c>
      <c r="B644" s="26">
        <v>2.7847762299999999</v>
      </c>
      <c r="C644" s="26">
        <v>2.7847762299999999</v>
      </c>
      <c r="D644" s="26">
        <v>2.7847762299999999</v>
      </c>
      <c r="E644" s="26">
        <v>2.7847762299999999</v>
      </c>
      <c r="F644" s="26">
        <v>2.7847762299999999</v>
      </c>
      <c r="G644" s="26">
        <v>2.7847762299999999</v>
      </c>
      <c r="H644" s="26">
        <v>2.7847762299999999</v>
      </c>
      <c r="I644" s="26">
        <v>2.7847762299999999</v>
      </c>
      <c r="J644" s="26">
        <v>2.7847762299999999</v>
      </c>
      <c r="K644" s="26">
        <v>2.7847762299999999</v>
      </c>
      <c r="L644" s="26">
        <v>2.7847762299999999</v>
      </c>
      <c r="M644" s="26">
        <v>2.7847762299999999</v>
      </c>
      <c r="N644" s="26">
        <v>2.7847762299999999</v>
      </c>
      <c r="O644" s="26">
        <v>2.7847762299999999</v>
      </c>
      <c r="P644" s="26">
        <v>2.7847762299999999</v>
      </c>
      <c r="Q644" s="26">
        <v>2.7847762299999999</v>
      </c>
      <c r="R644" s="26">
        <v>2.7847762299999999</v>
      </c>
      <c r="S644" s="26">
        <v>2.7847762299999999</v>
      </c>
      <c r="T644" s="26">
        <v>2.7847762299999999</v>
      </c>
      <c r="U644" s="26">
        <v>2.7847762299999999</v>
      </c>
      <c r="V644" s="26">
        <v>2.7847762299999999</v>
      </c>
      <c r="W644" s="26">
        <v>2.7847762299999999</v>
      </c>
      <c r="X644" s="26">
        <v>2.7847762299999999</v>
      </c>
      <c r="Y644" s="26">
        <v>2.7847762299999999</v>
      </c>
    </row>
    <row r="645" spans="1:25" s="13" customFormat="1" ht="18.75" customHeight="1" collapsed="1" thickBot="1" x14ac:dyDescent="0.25">
      <c r="A645" s="14">
        <v>12</v>
      </c>
      <c r="B645" s="25">
        <v>1504.04</v>
      </c>
      <c r="C645" s="25">
        <v>1607.65</v>
      </c>
      <c r="D645" s="25">
        <v>1677.4</v>
      </c>
      <c r="E645" s="25">
        <v>1687.78</v>
      </c>
      <c r="F645" s="25">
        <v>1693.38</v>
      </c>
      <c r="G645" s="25">
        <v>1681.87</v>
      </c>
      <c r="H645" s="25">
        <v>1653.15</v>
      </c>
      <c r="I645" s="25">
        <v>1620.95</v>
      </c>
      <c r="J645" s="25">
        <v>1514.17</v>
      </c>
      <c r="K645" s="25">
        <v>1386.74</v>
      </c>
      <c r="L645" s="25">
        <v>1311.7</v>
      </c>
      <c r="M645" s="25">
        <v>1261.55</v>
      </c>
      <c r="N645" s="25">
        <v>1254.3399999999999</v>
      </c>
      <c r="O645" s="25">
        <v>1258.68</v>
      </c>
      <c r="P645" s="25">
        <v>1288.0899999999999</v>
      </c>
      <c r="Q645" s="25">
        <v>1291.27</v>
      </c>
      <c r="R645" s="25">
        <v>1286.42</v>
      </c>
      <c r="S645" s="25">
        <v>1287.22</v>
      </c>
      <c r="T645" s="25">
        <v>1333.16</v>
      </c>
      <c r="U645" s="25">
        <v>1308.49</v>
      </c>
      <c r="V645" s="25">
        <v>1270.73</v>
      </c>
      <c r="W645" s="25">
        <v>1257.75</v>
      </c>
      <c r="X645" s="25">
        <v>1272.98</v>
      </c>
      <c r="Y645" s="25">
        <v>1373.92</v>
      </c>
    </row>
    <row r="646" spans="1:25" s="6" customFormat="1" ht="51" hidden="1" outlineLevel="1" x14ac:dyDescent="0.2">
      <c r="A646" s="47" t="s">
        <v>38</v>
      </c>
      <c r="B646" s="26">
        <v>877.79618545999995</v>
      </c>
      <c r="C646" s="26">
        <v>981.40792046000001</v>
      </c>
      <c r="D646" s="26">
        <v>1051.1559527500001</v>
      </c>
      <c r="E646" s="26">
        <v>1061.53359886</v>
      </c>
      <c r="F646" s="26">
        <v>1067.1376582400001</v>
      </c>
      <c r="G646" s="26">
        <v>1055.6245743300001</v>
      </c>
      <c r="H646" s="26">
        <v>1026.9029253000001</v>
      </c>
      <c r="I646" s="26">
        <v>994.70895758999995</v>
      </c>
      <c r="J646" s="26">
        <v>887.92927064000003</v>
      </c>
      <c r="K646" s="26">
        <v>760.49779169999999</v>
      </c>
      <c r="L646" s="26">
        <v>685.45205433000001</v>
      </c>
      <c r="M646" s="26">
        <v>635.30458214999999</v>
      </c>
      <c r="N646" s="26">
        <v>628.09980930999996</v>
      </c>
      <c r="O646" s="26">
        <v>632.43876507000004</v>
      </c>
      <c r="P646" s="26">
        <v>661.84339351000006</v>
      </c>
      <c r="Q646" s="26">
        <v>665.02968928999996</v>
      </c>
      <c r="R646" s="26">
        <v>660.17138766000005</v>
      </c>
      <c r="S646" s="26">
        <v>660.97482950999995</v>
      </c>
      <c r="T646" s="26">
        <v>706.91290342000002</v>
      </c>
      <c r="U646" s="26">
        <v>682.24742091999997</v>
      </c>
      <c r="V646" s="26">
        <v>644.48141553000005</v>
      </c>
      <c r="W646" s="26">
        <v>631.50446342999999</v>
      </c>
      <c r="X646" s="26">
        <v>646.73084996</v>
      </c>
      <c r="Y646" s="26">
        <v>747.67592433000004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130.51</v>
      </c>
      <c r="C649" s="26">
        <v>130.51</v>
      </c>
      <c r="D649" s="26">
        <v>130.51</v>
      </c>
      <c r="E649" s="26">
        <v>130.51</v>
      </c>
      <c r="F649" s="26">
        <v>130.51</v>
      </c>
      <c r="G649" s="26">
        <v>130.51</v>
      </c>
      <c r="H649" s="26">
        <v>130.51</v>
      </c>
      <c r="I649" s="26">
        <v>130.51</v>
      </c>
      <c r="J649" s="26">
        <v>130.51</v>
      </c>
      <c r="K649" s="26">
        <v>130.51</v>
      </c>
      <c r="L649" s="26">
        <v>130.51</v>
      </c>
      <c r="M649" s="26">
        <v>130.51</v>
      </c>
      <c r="N649" s="26">
        <v>130.51</v>
      </c>
      <c r="O649" s="26">
        <v>130.51</v>
      </c>
      <c r="P649" s="26">
        <v>130.51</v>
      </c>
      <c r="Q649" s="26">
        <v>130.51</v>
      </c>
      <c r="R649" s="26">
        <v>130.51</v>
      </c>
      <c r="S649" s="26">
        <v>130.51</v>
      </c>
      <c r="T649" s="26">
        <v>130.51</v>
      </c>
      <c r="U649" s="26">
        <v>130.51</v>
      </c>
      <c r="V649" s="26">
        <v>130.51</v>
      </c>
      <c r="W649" s="26">
        <v>130.51</v>
      </c>
      <c r="X649" s="26">
        <v>130.51</v>
      </c>
      <c r="Y649" s="26">
        <v>130.51</v>
      </c>
    </row>
    <row r="650" spans="1:25" s="6" customFormat="1" ht="18.75" hidden="1" customHeight="1" outlineLevel="1" thickBot="1" x14ac:dyDescent="0.25">
      <c r="A650" s="22" t="s">
        <v>63</v>
      </c>
      <c r="B650" s="26">
        <v>2.7847762299999999</v>
      </c>
      <c r="C650" s="26">
        <v>2.7847762299999999</v>
      </c>
      <c r="D650" s="26">
        <v>2.7847762299999999</v>
      </c>
      <c r="E650" s="26">
        <v>2.7847762299999999</v>
      </c>
      <c r="F650" s="26">
        <v>2.7847762299999999</v>
      </c>
      <c r="G650" s="26">
        <v>2.7847762299999999</v>
      </c>
      <c r="H650" s="26">
        <v>2.7847762299999999</v>
      </c>
      <c r="I650" s="26">
        <v>2.7847762299999999</v>
      </c>
      <c r="J650" s="26">
        <v>2.7847762299999999</v>
      </c>
      <c r="K650" s="26">
        <v>2.7847762299999999</v>
      </c>
      <c r="L650" s="26">
        <v>2.7847762299999999</v>
      </c>
      <c r="M650" s="26">
        <v>2.7847762299999999</v>
      </c>
      <c r="N650" s="26">
        <v>2.7847762299999999</v>
      </c>
      <c r="O650" s="26">
        <v>2.7847762299999999</v>
      </c>
      <c r="P650" s="26">
        <v>2.7847762299999999</v>
      </c>
      <c r="Q650" s="26">
        <v>2.7847762299999999</v>
      </c>
      <c r="R650" s="26">
        <v>2.7847762299999999</v>
      </c>
      <c r="S650" s="26">
        <v>2.7847762299999999</v>
      </c>
      <c r="T650" s="26">
        <v>2.7847762299999999</v>
      </c>
      <c r="U650" s="26">
        <v>2.7847762299999999</v>
      </c>
      <c r="V650" s="26">
        <v>2.7847762299999999</v>
      </c>
      <c r="W650" s="26">
        <v>2.7847762299999999</v>
      </c>
      <c r="X650" s="26">
        <v>2.7847762299999999</v>
      </c>
      <c r="Y650" s="26">
        <v>2.7847762299999999</v>
      </c>
    </row>
    <row r="651" spans="1:25" s="13" customFormat="1" ht="18.75" customHeight="1" collapsed="1" thickBot="1" x14ac:dyDescent="0.25">
      <c r="A651" s="14">
        <v>13</v>
      </c>
      <c r="B651" s="25">
        <v>1481.93</v>
      </c>
      <c r="C651" s="25">
        <v>1599.58</v>
      </c>
      <c r="D651" s="25">
        <v>1665.81</v>
      </c>
      <c r="E651" s="25">
        <v>1675.69</v>
      </c>
      <c r="F651" s="25">
        <v>1680.34</v>
      </c>
      <c r="G651" s="25">
        <v>1673.22</v>
      </c>
      <c r="H651" s="25">
        <v>1645.92</v>
      </c>
      <c r="I651" s="25">
        <v>1626.3</v>
      </c>
      <c r="J651" s="25">
        <v>1528.03</v>
      </c>
      <c r="K651" s="25">
        <v>1421.9</v>
      </c>
      <c r="L651" s="25">
        <v>1327.14</v>
      </c>
      <c r="M651" s="25">
        <v>1315.37</v>
      </c>
      <c r="N651" s="25">
        <v>1295.3399999999999</v>
      </c>
      <c r="O651" s="25">
        <v>1281.4100000000001</v>
      </c>
      <c r="P651" s="25">
        <v>1269.01</v>
      </c>
      <c r="Q651" s="25">
        <v>1267.52</v>
      </c>
      <c r="R651" s="25">
        <v>1269.73</v>
      </c>
      <c r="S651" s="25">
        <v>1308.49</v>
      </c>
      <c r="T651" s="25">
        <v>1378.47</v>
      </c>
      <c r="U651" s="25">
        <v>1296.8599999999999</v>
      </c>
      <c r="V651" s="25">
        <v>1211.6300000000001</v>
      </c>
      <c r="W651" s="25">
        <v>1227.71</v>
      </c>
      <c r="X651" s="25">
        <v>1280.47</v>
      </c>
      <c r="Y651" s="25">
        <v>1360.25</v>
      </c>
    </row>
    <row r="652" spans="1:25" s="6" customFormat="1" ht="51" hidden="1" outlineLevel="1" x14ac:dyDescent="0.2">
      <c r="A652" s="3" t="s">
        <v>38</v>
      </c>
      <c r="B652" s="26">
        <v>855.69008675999999</v>
      </c>
      <c r="C652" s="26">
        <v>973.33729226000003</v>
      </c>
      <c r="D652" s="26">
        <v>1039.56602163</v>
      </c>
      <c r="E652" s="26">
        <v>1049.4425203599999</v>
      </c>
      <c r="F652" s="26">
        <v>1054.0962409199999</v>
      </c>
      <c r="G652" s="26">
        <v>1046.97413261</v>
      </c>
      <c r="H652" s="26">
        <v>1019.67564658</v>
      </c>
      <c r="I652" s="26">
        <v>1000.05054448</v>
      </c>
      <c r="J652" s="26">
        <v>901.78121658999999</v>
      </c>
      <c r="K652" s="26">
        <v>795.65999022999995</v>
      </c>
      <c r="L652" s="26">
        <v>700.89167850000001</v>
      </c>
      <c r="M652" s="26">
        <v>689.12159843999996</v>
      </c>
      <c r="N652" s="26">
        <v>669.09159614999999</v>
      </c>
      <c r="O652" s="26">
        <v>655.16705868999998</v>
      </c>
      <c r="P652" s="26">
        <v>642.76618896000002</v>
      </c>
      <c r="Q652" s="26">
        <v>641.27405546</v>
      </c>
      <c r="R652" s="26">
        <v>643.48615630999996</v>
      </c>
      <c r="S652" s="26">
        <v>682.24104542999999</v>
      </c>
      <c r="T652" s="26">
        <v>752.22707567999998</v>
      </c>
      <c r="U652" s="26">
        <v>670.61817351000002</v>
      </c>
      <c r="V652" s="26">
        <v>585.38832174000004</v>
      </c>
      <c r="W652" s="26">
        <v>601.46488522000004</v>
      </c>
      <c r="X652" s="26">
        <v>654.22573080999996</v>
      </c>
      <c r="Y652" s="26">
        <v>734.0024684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130.51</v>
      </c>
      <c r="C655" s="26">
        <v>130.51</v>
      </c>
      <c r="D655" s="26">
        <v>130.51</v>
      </c>
      <c r="E655" s="26">
        <v>130.51</v>
      </c>
      <c r="F655" s="26">
        <v>130.51</v>
      </c>
      <c r="G655" s="26">
        <v>130.51</v>
      </c>
      <c r="H655" s="26">
        <v>130.51</v>
      </c>
      <c r="I655" s="26">
        <v>130.51</v>
      </c>
      <c r="J655" s="26">
        <v>130.51</v>
      </c>
      <c r="K655" s="26">
        <v>130.51</v>
      </c>
      <c r="L655" s="26">
        <v>130.51</v>
      </c>
      <c r="M655" s="26">
        <v>130.51</v>
      </c>
      <c r="N655" s="26">
        <v>130.51</v>
      </c>
      <c r="O655" s="26">
        <v>130.51</v>
      </c>
      <c r="P655" s="26">
        <v>130.51</v>
      </c>
      <c r="Q655" s="26">
        <v>130.51</v>
      </c>
      <c r="R655" s="26">
        <v>130.51</v>
      </c>
      <c r="S655" s="26">
        <v>130.51</v>
      </c>
      <c r="T655" s="26">
        <v>130.51</v>
      </c>
      <c r="U655" s="26">
        <v>130.51</v>
      </c>
      <c r="V655" s="26">
        <v>130.51</v>
      </c>
      <c r="W655" s="26">
        <v>130.51</v>
      </c>
      <c r="X655" s="26">
        <v>130.51</v>
      </c>
      <c r="Y655" s="26">
        <v>130.51</v>
      </c>
    </row>
    <row r="656" spans="1:25" s="6" customFormat="1" ht="18.75" hidden="1" customHeight="1" outlineLevel="1" thickBot="1" x14ac:dyDescent="0.25">
      <c r="A656" s="22" t="s">
        <v>63</v>
      </c>
      <c r="B656" s="26">
        <v>2.7847762299999999</v>
      </c>
      <c r="C656" s="26">
        <v>2.7847762299999999</v>
      </c>
      <c r="D656" s="26">
        <v>2.7847762299999999</v>
      </c>
      <c r="E656" s="26">
        <v>2.7847762299999999</v>
      </c>
      <c r="F656" s="26">
        <v>2.7847762299999999</v>
      </c>
      <c r="G656" s="26">
        <v>2.7847762299999999</v>
      </c>
      <c r="H656" s="26">
        <v>2.7847762299999999</v>
      </c>
      <c r="I656" s="26">
        <v>2.7847762299999999</v>
      </c>
      <c r="J656" s="26">
        <v>2.7847762299999999</v>
      </c>
      <c r="K656" s="26">
        <v>2.7847762299999999</v>
      </c>
      <c r="L656" s="26">
        <v>2.7847762299999999</v>
      </c>
      <c r="M656" s="26">
        <v>2.7847762299999999</v>
      </c>
      <c r="N656" s="26">
        <v>2.7847762299999999</v>
      </c>
      <c r="O656" s="26">
        <v>2.7847762299999999</v>
      </c>
      <c r="P656" s="26">
        <v>2.7847762299999999</v>
      </c>
      <c r="Q656" s="26">
        <v>2.7847762299999999</v>
      </c>
      <c r="R656" s="26">
        <v>2.7847762299999999</v>
      </c>
      <c r="S656" s="26">
        <v>2.7847762299999999</v>
      </c>
      <c r="T656" s="26">
        <v>2.7847762299999999</v>
      </c>
      <c r="U656" s="26">
        <v>2.7847762299999999</v>
      </c>
      <c r="V656" s="26">
        <v>2.7847762299999999</v>
      </c>
      <c r="W656" s="26">
        <v>2.7847762299999999</v>
      </c>
      <c r="X656" s="26">
        <v>2.7847762299999999</v>
      </c>
      <c r="Y656" s="26">
        <v>2.7847762299999999</v>
      </c>
    </row>
    <row r="657" spans="1:25" s="13" customFormat="1" ht="18.75" customHeight="1" collapsed="1" thickBot="1" x14ac:dyDescent="0.25">
      <c r="A657" s="14">
        <v>14</v>
      </c>
      <c r="B657" s="25">
        <v>1492.91</v>
      </c>
      <c r="C657" s="25">
        <v>1622.25</v>
      </c>
      <c r="D657" s="25">
        <v>1660.03</v>
      </c>
      <c r="E657" s="25">
        <v>1658.1</v>
      </c>
      <c r="F657" s="25">
        <v>1725.36</v>
      </c>
      <c r="G657" s="25">
        <v>1777.18</v>
      </c>
      <c r="H657" s="25">
        <v>1777.41</v>
      </c>
      <c r="I657" s="25">
        <v>1717.3</v>
      </c>
      <c r="J657" s="25">
        <v>1613.62</v>
      </c>
      <c r="K657" s="25">
        <v>1529.46</v>
      </c>
      <c r="L657" s="25">
        <v>1441.9</v>
      </c>
      <c r="M657" s="25">
        <v>1402.16</v>
      </c>
      <c r="N657" s="25">
        <v>1414.4</v>
      </c>
      <c r="O657" s="25">
        <v>1415.33</v>
      </c>
      <c r="P657" s="25">
        <v>1424.17</v>
      </c>
      <c r="Q657" s="25">
        <v>1426.63</v>
      </c>
      <c r="R657" s="25">
        <v>1420.55</v>
      </c>
      <c r="S657" s="25">
        <v>1412.01</v>
      </c>
      <c r="T657" s="25">
        <v>1400.82</v>
      </c>
      <c r="U657" s="25">
        <v>1398.42</v>
      </c>
      <c r="V657" s="25">
        <v>1397.02</v>
      </c>
      <c r="W657" s="25">
        <v>1398.84</v>
      </c>
      <c r="X657" s="25">
        <v>1421.07</v>
      </c>
      <c r="Y657" s="25">
        <v>1532.41</v>
      </c>
    </row>
    <row r="658" spans="1:25" s="6" customFormat="1" ht="51" hidden="1" outlineLevel="1" x14ac:dyDescent="0.2">
      <c r="A658" s="47" t="s">
        <v>38</v>
      </c>
      <c r="B658" s="26">
        <v>866.66523027000005</v>
      </c>
      <c r="C658" s="26">
        <v>996.00034389999996</v>
      </c>
      <c r="D658" s="26">
        <v>1033.7854386900001</v>
      </c>
      <c r="E658" s="26">
        <v>1031.8592631199999</v>
      </c>
      <c r="F658" s="26">
        <v>1099.1137855500001</v>
      </c>
      <c r="G658" s="26">
        <v>1150.93102245</v>
      </c>
      <c r="H658" s="26">
        <v>1151.16168481</v>
      </c>
      <c r="I658" s="26">
        <v>1091.05753785</v>
      </c>
      <c r="J658" s="26">
        <v>987.37970150000001</v>
      </c>
      <c r="K658" s="26">
        <v>903.21160142999997</v>
      </c>
      <c r="L658" s="26">
        <v>815.65874732999998</v>
      </c>
      <c r="M658" s="26">
        <v>775.91810840000005</v>
      </c>
      <c r="N658" s="26">
        <v>788.15290561999996</v>
      </c>
      <c r="O658" s="26">
        <v>789.08895517999997</v>
      </c>
      <c r="P658" s="26">
        <v>797.92355806</v>
      </c>
      <c r="Q658" s="26">
        <v>800.38622225999995</v>
      </c>
      <c r="R658" s="26">
        <v>794.30141643000002</v>
      </c>
      <c r="S658" s="26">
        <v>785.76790089999997</v>
      </c>
      <c r="T658" s="26">
        <v>774.57686349000005</v>
      </c>
      <c r="U658" s="26">
        <v>772.17260079000005</v>
      </c>
      <c r="V658" s="26">
        <v>770.77912461999995</v>
      </c>
      <c r="W658" s="26">
        <v>772.59755661999998</v>
      </c>
      <c r="X658" s="26">
        <v>794.82524123999997</v>
      </c>
      <c r="Y658" s="26">
        <v>906.16821218999996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130.51</v>
      </c>
      <c r="C661" s="26">
        <v>130.51</v>
      </c>
      <c r="D661" s="26">
        <v>130.51</v>
      </c>
      <c r="E661" s="26">
        <v>130.51</v>
      </c>
      <c r="F661" s="26">
        <v>130.51</v>
      </c>
      <c r="G661" s="26">
        <v>130.51</v>
      </c>
      <c r="H661" s="26">
        <v>130.51</v>
      </c>
      <c r="I661" s="26">
        <v>130.51</v>
      </c>
      <c r="J661" s="26">
        <v>130.51</v>
      </c>
      <c r="K661" s="26">
        <v>130.51</v>
      </c>
      <c r="L661" s="26">
        <v>130.51</v>
      </c>
      <c r="M661" s="26">
        <v>130.51</v>
      </c>
      <c r="N661" s="26">
        <v>130.51</v>
      </c>
      <c r="O661" s="26">
        <v>130.51</v>
      </c>
      <c r="P661" s="26">
        <v>130.51</v>
      </c>
      <c r="Q661" s="26">
        <v>130.51</v>
      </c>
      <c r="R661" s="26">
        <v>130.51</v>
      </c>
      <c r="S661" s="26">
        <v>130.51</v>
      </c>
      <c r="T661" s="26">
        <v>130.51</v>
      </c>
      <c r="U661" s="26">
        <v>130.51</v>
      </c>
      <c r="V661" s="26">
        <v>130.51</v>
      </c>
      <c r="W661" s="26">
        <v>130.51</v>
      </c>
      <c r="X661" s="26">
        <v>130.51</v>
      </c>
      <c r="Y661" s="26">
        <v>130.51</v>
      </c>
    </row>
    <row r="662" spans="1:25" s="6" customFormat="1" ht="18.75" hidden="1" customHeight="1" outlineLevel="1" thickBot="1" x14ac:dyDescent="0.25">
      <c r="A662" s="22" t="s">
        <v>63</v>
      </c>
      <c r="B662" s="26">
        <v>2.7847762299999999</v>
      </c>
      <c r="C662" s="26">
        <v>2.7847762299999999</v>
      </c>
      <c r="D662" s="26">
        <v>2.7847762299999999</v>
      </c>
      <c r="E662" s="26">
        <v>2.7847762299999999</v>
      </c>
      <c r="F662" s="26">
        <v>2.7847762299999999</v>
      </c>
      <c r="G662" s="26">
        <v>2.7847762299999999</v>
      </c>
      <c r="H662" s="26">
        <v>2.7847762299999999</v>
      </c>
      <c r="I662" s="26">
        <v>2.7847762299999999</v>
      </c>
      <c r="J662" s="26">
        <v>2.7847762299999999</v>
      </c>
      <c r="K662" s="26">
        <v>2.7847762299999999</v>
      </c>
      <c r="L662" s="26">
        <v>2.7847762299999999</v>
      </c>
      <c r="M662" s="26">
        <v>2.7847762299999999</v>
      </c>
      <c r="N662" s="26">
        <v>2.7847762299999999</v>
      </c>
      <c r="O662" s="26">
        <v>2.7847762299999999</v>
      </c>
      <c r="P662" s="26">
        <v>2.7847762299999999</v>
      </c>
      <c r="Q662" s="26">
        <v>2.7847762299999999</v>
      </c>
      <c r="R662" s="26">
        <v>2.7847762299999999</v>
      </c>
      <c r="S662" s="26">
        <v>2.7847762299999999</v>
      </c>
      <c r="T662" s="26">
        <v>2.7847762299999999</v>
      </c>
      <c r="U662" s="26">
        <v>2.7847762299999999</v>
      </c>
      <c r="V662" s="26">
        <v>2.7847762299999999</v>
      </c>
      <c r="W662" s="26">
        <v>2.7847762299999999</v>
      </c>
      <c r="X662" s="26">
        <v>2.7847762299999999</v>
      </c>
      <c r="Y662" s="26">
        <v>2.7847762299999999</v>
      </c>
    </row>
    <row r="663" spans="1:25" s="13" customFormat="1" ht="18.75" customHeight="1" collapsed="1" thickBot="1" x14ac:dyDescent="0.25">
      <c r="A663" s="14">
        <v>15</v>
      </c>
      <c r="B663" s="25">
        <v>1649.94</v>
      </c>
      <c r="C663" s="25">
        <v>1749</v>
      </c>
      <c r="D663" s="25">
        <v>1765.69</v>
      </c>
      <c r="E663" s="25">
        <v>1768.81</v>
      </c>
      <c r="F663" s="25">
        <v>1774.37</v>
      </c>
      <c r="G663" s="25">
        <v>1780.6</v>
      </c>
      <c r="H663" s="25">
        <v>1772.96</v>
      </c>
      <c r="I663" s="25">
        <v>1679.66</v>
      </c>
      <c r="J663" s="25">
        <v>1600</v>
      </c>
      <c r="K663" s="25">
        <v>1521.12</v>
      </c>
      <c r="L663" s="25">
        <v>1434.67</v>
      </c>
      <c r="M663" s="25">
        <v>1395.24</v>
      </c>
      <c r="N663" s="25">
        <v>1389.55</v>
      </c>
      <c r="O663" s="25">
        <v>1389.56</v>
      </c>
      <c r="P663" s="25">
        <v>1403.81</v>
      </c>
      <c r="Q663" s="25">
        <v>1404.57</v>
      </c>
      <c r="R663" s="25">
        <v>1400.01</v>
      </c>
      <c r="S663" s="25">
        <v>1394.83</v>
      </c>
      <c r="T663" s="25">
        <v>1386.06</v>
      </c>
      <c r="U663" s="25">
        <v>1391.5</v>
      </c>
      <c r="V663" s="25">
        <v>1428.2</v>
      </c>
      <c r="W663" s="25">
        <v>1440.12</v>
      </c>
      <c r="X663" s="25">
        <v>1448.85</v>
      </c>
      <c r="Y663" s="25">
        <v>1516.42</v>
      </c>
    </row>
    <row r="664" spans="1:25" s="6" customFormat="1" ht="51" hidden="1" outlineLevel="1" x14ac:dyDescent="0.2">
      <c r="A664" s="3" t="s">
        <v>38</v>
      </c>
      <c r="B664" s="26">
        <v>1023.69054454</v>
      </c>
      <c r="C664" s="26">
        <v>1122.7544956900001</v>
      </c>
      <c r="D664" s="26">
        <v>1139.4433343799999</v>
      </c>
      <c r="E664" s="26">
        <v>1142.5688041999999</v>
      </c>
      <c r="F664" s="26">
        <v>1148.1266181799999</v>
      </c>
      <c r="G664" s="26">
        <v>1154.3521703399999</v>
      </c>
      <c r="H664" s="26">
        <v>1146.7146500399999</v>
      </c>
      <c r="I664" s="26">
        <v>1053.4120501</v>
      </c>
      <c r="J664" s="26">
        <v>973.75629999</v>
      </c>
      <c r="K664" s="26">
        <v>894.87835024000003</v>
      </c>
      <c r="L664" s="26">
        <v>808.42687850000004</v>
      </c>
      <c r="M664" s="26">
        <v>768.99790184000005</v>
      </c>
      <c r="N664" s="26">
        <v>763.30712033999998</v>
      </c>
      <c r="O664" s="26">
        <v>763.31393671000001</v>
      </c>
      <c r="P664" s="26">
        <v>777.56983926999999</v>
      </c>
      <c r="Q664" s="26">
        <v>778.32740962000003</v>
      </c>
      <c r="R664" s="26">
        <v>773.76704539000002</v>
      </c>
      <c r="S664" s="26">
        <v>768.58273874999998</v>
      </c>
      <c r="T664" s="26">
        <v>759.81902185000001</v>
      </c>
      <c r="U664" s="26">
        <v>765.25639263000005</v>
      </c>
      <c r="V664" s="26">
        <v>801.95916917</v>
      </c>
      <c r="W664" s="26">
        <v>813.87818976999995</v>
      </c>
      <c r="X664" s="26">
        <v>822.60772106000002</v>
      </c>
      <c r="Y664" s="26">
        <v>890.17105251999999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130.51</v>
      </c>
      <c r="C667" s="26">
        <v>130.51</v>
      </c>
      <c r="D667" s="26">
        <v>130.51</v>
      </c>
      <c r="E667" s="26">
        <v>130.51</v>
      </c>
      <c r="F667" s="26">
        <v>130.51</v>
      </c>
      <c r="G667" s="26">
        <v>130.51</v>
      </c>
      <c r="H667" s="26">
        <v>130.51</v>
      </c>
      <c r="I667" s="26">
        <v>130.51</v>
      </c>
      <c r="J667" s="26">
        <v>130.51</v>
      </c>
      <c r="K667" s="26">
        <v>130.51</v>
      </c>
      <c r="L667" s="26">
        <v>130.51</v>
      </c>
      <c r="M667" s="26">
        <v>130.51</v>
      </c>
      <c r="N667" s="26">
        <v>130.51</v>
      </c>
      <c r="O667" s="26">
        <v>130.51</v>
      </c>
      <c r="P667" s="26">
        <v>130.51</v>
      </c>
      <c r="Q667" s="26">
        <v>130.51</v>
      </c>
      <c r="R667" s="26">
        <v>130.51</v>
      </c>
      <c r="S667" s="26">
        <v>130.51</v>
      </c>
      <c r="T667" s="26">
        <v>130.51</v>
      </c>
      <c r="U667" s="26">
        <v>130.51</v>
      </c>
      <c r="V667" s="26">
        <v>130.51</v>
      </c>
      <c r="W667" s="26">
        <v>130.51</v>
      </c>
      <c r="X667" s="26">
        <v>130.51</v>
      </c>
      <c r="Y667" s="26">
        <v>130.51</v>
      </c>
    </row>
    <row r="668" spans="1:25" s="6" customFormat="1" ht="18.75" hidden="1" customHeight="1" outlineLevel="1" thickBot="1" x14ac:dyDescent="0.25">
      <c r="A668" s="22" t="s">
        <v>63</v>
      </c>
      <c r="B668" s="26">
        <v>2.7847762299999999</v>
      </c>
      <c r="C668" s="26">
        <v>2.7847762299999999</v>
      </c>
      <c r="D668" s="26">
        <v>2.7847762299999999</v>
      </c>
      <c r="E668" s="26">
        <v>2.7847762299999999</v>
      </c>
      <c r="F668" s="26">
        <v>2.7847762299999999</v>
      </c>
      <c r="G668" s="26">
        <v>2.7847762299999999</v>
      </c>
      <c r="H668" s="26">
        <v>2.7847762299999999</v>
      </c>
      <c r="I668" s="26">
        <v>2.7847762299999999</v>
      </c>
      <c r="J668" s="26">
        <v>2.7847762299999999</v>
      </c>
      <c r="K668" s="26">
        <v>2.7847762299999999</v>
      </c>
      <c r="L668" s="26">
        <v>2.7847762299999999</v>
      </c>
      <c r="M668" s="26">
        <v>2.7847762299999999</v>
      </c>
      <c r="N668" s="26">
        <v>2.7847762299999999</v>
      </c>
      <c r="O668" s="26">
        <v>2.7847762299999999</v>
      </c>
      <c r="P668" s="26">
        <v>2.7847762299999999</v>
      </c>
      <c r="Q668" s="26">
        <v>2.7847762299999999</v>
      </c>
      <c r="R668" s="26">
        <v>2.7847762299999999</v>
      </c>
      <c r="S668" s="26">
        <v>2.7847762299999999</v>
      </c>
      <c r="T668" s="26">
        <v>2.7847762299999999</v>
      </c>
      <c r="U668" s="26">
        <v>2.7847762299999999</v>
      </c>
      <c r="V668" s="26">
        <v>2.7847762299999999</v>
      </c>
      <c r="W668" s="26">
        <v>2.7847762299999999</v>
      </c>
      <c r="X668" s="26">
        <v>2.7847762299999999</v>
      </c>
      <c r="Y668" s="26">
        <v>2.7847762299999999</v>
      </c>
    </row>
    <row r="669" spans="1:25" s="13" customFormat="1" ht="18.75" customHeight="1" collapsed="1" thickBot="1" x14ac:dyDescent="0.25">
      <c r="A669" s="14">
        <v>16</v>
      </c>
      <c r="B669" s="25">
        <v>1582.7</v>
      </c>
      <c r="C669" s="25">
        <v>1671.79</v>
      </c>
      <c r="D669" s="25">
        <v>1687.06</v>
      </c>
      <c r="E669" s="25">
        <v>1694.47</v>
      </c>
      <c r="F669" s="25">
        <v>1694.52</v>
      </c>
      <c r="G669" s="25">
        <v>1754.99</v>
      </c>
      <c r="H669" s="25">
        <v>1768.88</v>
      </c>
      <c r="I669" s="25">
        <v>1702.02</v>
      </c>
      <c r="J669" s="25">
        <v>1610.4</v>
      </c>
      <c r="K669" s="25">
        <v>1505.42</v>
      </c>
      <c r="L669" s="25">
        <v>1438.84</v>
      </c>
      <c r="M669" s="25">
        <v>1409.13</v>
      </c>
      <c r="N669" s="25">
        <v>1417.7</v>
      </c>
      <c r="O669" s="25">
        <v>1445.52</v>
      </c>
      <c r="P669" s="25">
        <v>1451.76</v>
      </c>
      <c r="Q669" s="25">
        <v>1450.45</v>
      </c>
      <c r="R669" s="25">
        <v>1435.23</v>
      </c>
      <c r="S669" s="25">
        <v>1436.42</v>
      </c>
      <c r="T669" s="25">
        <v>1429.99</v>
      </c>
      <c r="U669" s="25">
        <v>1432.51</v>
      </c>
      <c r="V669" s="25">
        <v>1435.86</v>
      </c>
      <c r="W669" s="25">
        <v>1451.16</v>
      </c>
      <c r="X669" s="25">
        <v>1466.09</v>
      </c>
      <c r="Y669" s="25">
        <v>1574.97</v>
      </c>
    </row>
    <row r="670" spans="1:25" s="6" customFormat="1" ht="42.75" hidden="1" customHeight="1" outlineLevel="1" x14ac:dyDescent="0.2">
      <c r="A670" s="47" t="s">
        <v>38</v>
      </c>
      <c r="B670" s="26">
        <v>956.45813377000002</v>
      </c>
      <c r="C670" s="26">
        <v>1045.5405403499999</v>
      </c>
      <c r="D670" s="26">
        <v>1060.8161329500001</v>
      </c>
      <c r="E670" s="26">
        <v>1068.2269035100001</v>
      </c>
      <c r="F670" s="26">
        <v>1068.27543937</v>
      </c>
      <c r="G670" s="26">
        <v>1128.74395721</v>
      </c>
      <c r="H670" s="26">
        <v>1142.63213395</v>
      </c>
      <c r="I670" s="26">
        <v>1075.7746761200001</v>
      </c>
      <c r="J670" s="26">
        <v>984.15142507999997</v>
      </c>
      <c r="K670" s="26">
        <v>879.17184153999995</v>
      </c>
      <c r="L670" s="26">
        <v>812.60005039999999</v>
      </c>
      <c r="M670" s="26">
        <v>782.88666396999997</v>
      </c>
      <c r="N670" s="26">
        <v>791.45843711999999</v>
      </c>
      <c r="O670" s="26">
        <v>819.27028687999996</v>
      </c>
      <c r="P670" s="26">
        <v>825.51891179999996</v>
      </c>
      <c r="Q670" s="26">
        <v>824.20724652000001</v>
      </c>
      <c r="R670" s="26">
        <v>808.98786532999998</v>
      </c>
      <c r="S670" s="26">
        <v>810.17677388000004</v>
      </c>
      <c r="T670" s="26">
        <v>803.74716044000002</v>
      </c>
      <c r="U670" s="26">
        <v>806.26926006999997</v>
      </c>
      <c r="V670" s="26">
        <v>809.61525108000001</v>
      </c>
      <c r="W670" s="26">
        <v>824.91792468999995</v>
      </c>
      <c r="X670" s="26">
        <v>839.84310761999996</v>
      </c>
      <c r="Y670" s="26">
        <v>948.73020756000005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130.51</v>
      </c>
      <c r="C673" s="26">
        <v>130.51</v>
      </c>
      <c r="D673" s="26">
        <v>130.51</v>
      </c>
      <c r="E673" s="26">
        <v>130.51</v>
      </c>
      <c r="F673" s="26">
        <v>130.51</v>
      </c>
      <c r="G673" s="26">
        <v>130.51</v>
      </c>
      <c r="H673" s="26">
        <v>130.51</v>
      </c>
      <c r="I673" s="26">
        <v>130.51</v>
      </c>
      <c r="J673" s="26">
        <v>130.51</v>
      </c>
      <c r="K673" s="26">
        <v>130.51</v>
      </c>
      <c r="L673" s="26">
        <v>130.51</v>
      </c>
      <c r="M673" s="26">
        <v>130.51</v>
      </c>
      <c r="N673" s="26">
        <v>130.51</v>
      </c>
      <c r="O673" s="26">
        <v>130.51</v>
      </c>
      <c r="P673" s="26">
        <v>130.51</v>
      </c>
      <c r="Q673" s="26">
        <v>130.51</v>
      </c>
      <c r="R673" s="26">
        <v>130.51</v>
      </c>
      <c r="S673" s="26">
        <v>130.51</v>
      </c>
      <c r="T673" s="26">
        <v>130.51</v>
      </c>
      <c r="U673" s="26">
        <v>130.51</v>
      </c>
      <c r="V673" s="26">
        <v>130.51</v>
      </c>
      <c r="W673" s="26">
        <v>130.51</v>
      </c>
      <c r="X673" s="26">
        <v>130.51</v>
      </c>
      <c r="Y673" s="26">
        <v>130.51</v>
      </c>
    </row>
    <row r="674" spans="1:25" s="6" customFormat="1" ht="18.75" hidden="1" customHeight="1" outlineLevel="1" thickBot="1" x14ac:dyDescent="0.25">
      <c r="A674" s="22" t="s">
        <v>63</v>
      </c>
      <c r="B674" s="26">
        <v>2.7847762299999999</v>
      </c>
      <c r="C674" s="26">
        <v>2.7847762299999999</v>
      </c>
      <c r="D674" s="26">
        <v>2.7847762299999999</v>
      </c>
      <c r="E674" s="26">
        <v>2.7847762299999999</v>
      </c>
      <c r="F674" s="26">
        <v>2.7847762299999999</v>
      </c>
      <c r="G674" s="26">
        <v>2.7847762299999999</v>
      </c>
      <c r="H674" s="26">
        <v>2.7847762299999999</v>
      </c>
      <c r="I674" s="26">
        <v>2.7847762299999999</v>
      </c>
      <c r="J674" s="26">
        <v>2.7847762299999999</v>
      </c>
      <c r="K674" s="26">
        <v>2.7847762299999999</v>
      </c>
      <c r="L674" s="26">
        <v>2.7847762299999999</v>
      </c>
      <c r="M674" s="26">
        <v>2.7847762299999999</v>
      </c>
      <c r="N674" s="26">
        <v>2.7847762299999999</v>
      </c>
      <c r="O674" s="26">
        <v>2.7847762299999999</v>
      </c>
      <c r="P674" s="26">
        <v>2.7847762299999999</v>
      </c>
      <c r="Q674" s="26">
        <v>2.7847762299999999</v>
      </c>
      <c r="R674" s="26">
        <v>2.7847762299999999</v>
      </c>
      <c r="S674" s="26">
        <v>2.7847762299999999</v>
      </c>
      <c r="T674" s="26">
        <v>2.7847762299999999</v>
      </c>
      <c r="U674" s="26">
        <v>2.7847762299999999</v>
      </c>
      <c r="V674" s="26">
        <v>2.7847762299999999</v>
      </c>
      <c r="W674" s="26">
        <v>2.7847762299999999</v>
      </c>
      <c r="X674" s="26">
        <v>2.7847762299999999</v>
      </c>
      <c r="Y674" s="26">
        <v>2.7847762299999999</v>
      </c>
    </row>
    <row r="675" spans="1:25" s="13" customFormat="1" ht="18.75" customHeight="1" collapsed="1" thickBot="1" x14ac:dyDescent="0.25">
      <c r="A675" s="14">
        <v>17</v>
      </c>
      <c r="B675" s="25">
        <v>1680.33</v>
      </c>
      <c r="C675" s="25">
        <v>1772.9</v>
      </c>
      <c r="D675" s="25">
        <v>1791.86</v>
      </c>
      <c r="E675" s="25">
        <v>1799.28</v>
      </c>
      <c r="F675" s="25">
        <v>1798.55</v>
      </c>
      <c r="G675" s="25">
        <v>1805.04</v>
      </c>
      <c r="H675" s="25">
        <v>1792.34</v>
      </c>
      <c r="I675" s="25">
        <v>1701.55</v>
      </c>
      <c r="J675" s="25">
        <v>1606.11</v>
      </c>
      <c r="K675" s="25">
        <v>1505.71</v>
      </c>
      <c r="L675" s="25">
        <v>1440.18</v>
      </c>
      <c r="M675" s="25">
        <v>1421.97</v>
      </c>
      <c r="N675" s="25">
        <v>1426.03</v>
      </c>
      <c r="O675" s="25">
        <v>1437.86</v>
      </c>
      <c r="P675" s="25">
        <v>1440.55</v>
      </c>
      <c r="Q675" s="25">
        <v>1435.93</v>
      </c>
      <c r="R675" s="25">
        <v>1463.24</v>
      </c>
      <c r="S675" s="25">
        <v>1501.75</v>
      </c>
      <c r="T675" s="25">
        <v>1453.42</v>
      </c>
      <c r="U675" s="25">
        <v>1371.29</v>
      </c>
      <c r="V675" s="25">
        <v>1380.82</v>
      </c>
      <c r="W675" s="25">
        <v>1402.06</v>
      </c>
      <c r="X675" s="25">
        <v>1450.27</v>
      </c>
      <c r="Y675" s="25">
        <v>1517.9</v>
      </c>
    </row>
    <row r="676" spans="1:25" s="6" customFormat="1" ht="38.25" hidden="1" customHeight="1" outlineLevel="1" x14ac:dyDescent="0.2">
      <c r="A676" s="3" t="s">
        <v>38</v>
      </c>
      <c r="B676" s="26">
        <v>1054.08195808</v>
      </c>
      <c r="C676" s="26">
        <v>1146.6503237100001</v>
      </c>
      <c r="D676" s="26">
        <v>1165.6137249599999</v>
      </c>
      <c r="E676" s="26">
        <v>1173.0396163099999</v>
      </c>
      <c r="F676" s="26">
        <v>1172.30710004</v>
      </c>
      <c r="G676" s="26">
        <v>1178.79045324</v>
      </c>
      <c r="H676" s="26">
        <v>1166.0932921900001</v>
      </c>
      <c r="I676" s="26">
        <v>1075.30165192</v>
      </c>
      <c r="J676" s="26">
        <v>979.86922018999996</v>
      </c>
      <c r="K676" s="26">
        <v>879.46433492999995</v>
      </c>
      <c r="L676" s="26">
        <v>813.93928951999999</v>
      </c>
      <c r="M676" s="26">
        <v>795.72787409</v>
      </c>
      <c r="N676" s="26">
        <v>799.78119426000001</v>
      </c>
      <c r="O676" s="26">
        <v>811.61699094000005</v>
      </c>
      <c r="P676" s="26">
        <v>814.30616296999995</v>
      </c>
      <c r="Q676" s="26">
        <v>809.68585157999996</v>
      </c>
      <c r="R676" s="26">
        <v>836.99302853999995</v>
      </c>
      <c r="S676" s="26">
        <v>875.50196831999995</v>
      </c>
      <c r="T676" s="26">
        <v>827.17992112000002</v>
      </c>
      <c r="U676" s="26">
        <v>745.04717493999999</v>
      </c>
      <c r="V676" s="26">
        <v>754.57536999000001</v>
      </c>
      <c r="W676" s="26">
        <v>775.81131806999997</v>
      </c>
      <c r="X676" s="26">
        <v>824.02429473999996</v>
      </c>
      <c r="Y676" s="26">
        <v>891.65714657000001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130.51</v>
      </c>
      <c r="C679" s="26">
        <v>130.51</v>
      </c>
      <c r="D679" s="26">
        <v>130.51</v>
      </c>
      <c r="E679" s="26">
        <v>130.51</v>
      </c>
      <c r="F679" s="26">
        <v>130.51</v>
      </c>
      <c r="G679" s="26">
        <v>130.51</v>
      </c>
      <c r="H679" s="26">
        <v>130.51</v>
      </c>
      <c r="I679" s="26">
        <v>130.51</v>
      </c>
      <c r="J679" s="26">
        <v>130.51</v>
      </c>
      <c r="K679" s="26">
        <v>130.51</v>
      </c>
      <c r="L679" s="26">
        <v>130.51</v>
      </c>
      <c r="M679" s="26">
        <v>130.51</v>
      </c>
      <c r="N679" s="26">
        <v>130.51</v>
      </c>
      <c r="O679" s="26">
        <v>130.51</v>
      </c>
      <c r="P679" s="26">
        <v>130.51</v>
      </c>
      <c r="Q679" s="26">
        <v>130.51</v>
      </c>
      <c r="R679" s="26">
        <v>130.51</v>
      </c>
      <c r="S679" s="26">
        <v>130.51</v>
      </c>
      <c r="T679" s="26">
        <v>130.51</v>
      </c>
      <c r="U679" s="26">
        <v>130.51</v>
      </c>
      <c r="V679" s="26">
        <v>130.51</v>
      </c>
      <c r="W679" s="26">
        <v>130.51</v>
      </c>
      <c r="X679" s="26">
        <v>130.51</v>
      </c>
      <c r="Y679" s="26">
        <v>130.51</v>
      </c>
    </row>
    <row r="680" spans="1:25" s="6" customFormat="1" ht="18.75" hidden="1" customHeight="1" outlineLevel="1" thickBot="1" x14ac:dyDescent="0.25">
      <c r="A680" s="22" t="s">
        <v>63</v>
      </c>
      <c r="B680" s="26">
        <v>2.7847762299999999</v>
      </c>
      <c r="C680" s="26">
        <v>2.7847762299999999</v>
      </c>
      <c r="D680" s="26">
        <v>2.7847762299999999</v>
      </c>
      <c r="E680" s="26">
        <v>2.7847762299999999</v>
      </c>
      <c r="F680" s="26">
        <v>2.7847762299999999</v>
      </c>
      <c r="G680" s="26">
        <v>2.7847762299999999</v>
      </c>
      <c r="H680" s="26">
        <v>2.7847762299999999</v>
      </c>
      <c r="I680" s="26">
        <v>2.7847762299999999</v>
      </c>
      <c r="J680" s="26">
        <v>2.7847762299999999</v>
      </c>
      <c r="K680" s="26">
        <v>2.7847762299999999</v>
      </c>
      <c r="L680" s="26">
        <v>2.7847762299999999</v>
      </c>
      <c r="M680" s="26">
        <v>2.7847762299999999</v>
      </c>
      <c r="N680" s="26">
        <v>2.7847762299999999</v>
      </c>
      <c r="O680" s="26">
        <v>2.7847762299999999</v>
      </c>
      <c r="P680" s="26">
        <v>2.7847762299999999</v>
      </c>
      <c r="Q680" s="26">
        <v>2.7847762299999999</v>
      </c>
      <c r="R680" s="26">
        <v>2.7847762299999999</v>
      </c>
      <c r="S680" s="26">
        <v>2.7847762299999999</v>
      </c>
      <c r="T680" s="26">
        <v>2.7847762299999999</v>
      </c>
      <c r="U680" s="26">
        <v>2.7847762299999999</v>
      </c>
      <c r="V680" s="26">
        <v>2.7847762299999999</v>
      </c>
      <c r="W680" s="26">
        <v>2.7847762299999999</v>
      </c>
      <c r="X680" s="26">
        <v>2.7847762299999999</v>
      </c>
      <c r="Y680" s="26">
        <v>2.7847762299999999</v>
      </c>
    </row>
    <row r="681" spans="1:25" s="13" customFormat="1" ht="18.75" customHeight="1" collapsed="1" thickBot="1" x14ac:dyDescent="0.25">
      <c r="A681" s="15">
        <v>18</v>
      </c>
      <c r="B681" s="25">
        <v>1647.99</v>
      </c>
      <c r="C681" s="25">
        <v>1768.99</v>
      </c>
      <c r="D681" s="25">
        <v>1796.78</v>
      </c>
      <c r="E681" s="25">
        <v>1797.21</v>
      </c>
      <c r="F681" s="25">
        <v>1797.33</v>
      </c>
      <c r="G681" s="25">
        <v>1800.5</v>
      </c>
      <c r="H681" s="25">
        <v>1798.86</v>
      </c>
      <c r="I681" s="25">
        <v>1703.27</v>
      </c>
      <c r="J681" s="25">
        <v>1598.96</v>
      </c>
      <c r="K681" s="25">
        <v>1501.48</v>
      </c>
      <c r="L681" s="25">
        <v>1419.38</v>
      </c>
      <c r="M681" s="25">
        <v>1408.55</v>
      </c>
      <c r="N681" s="25">
        <v>1431.91</v>
      </c>
      <c r="O681" s="25">
        <v>1434.62</v>
      </c>
      <c r="P681" s="25">
        <v>1472.32</v>
      </c>
      <c r="Q681" s="25">
        <v>1473.89</v>
      </c>
      <c r="R681" s="25">
        <v>1472.76</v>
      </c>
      <c r="S681" s="25">
        <v>1433.61</v>
      </c>
      <c r="T681" s="25">
        <v>1392.16</v>
      </c>
      <c r="U681" s="25">
        <v>1386.11</v>
      </c>
      <c r="V681" s="25">
        <v>1381.23</v>
      </c>
      <c r="W681" s="25">
        <v>1402.66</v>
      </c>
      <c r="X681" s="25">
        <v>1433.43</v>
      </c>
      <c r="Y681" s="25">
        <v>1543.51</v>
      </c>
    </row>
    <row r="682" spans="1:25" s="6" customFormat="1" ht="51" hidden="1" outlineLevel="1" x14ac:dyDescent="0.2">
      <c r="A682" s="3" t="s">
        <v>38</v>
      </c>
      <c r="B682" s="26">
        <v>1021.74812601</v>
      </c>
      <c r="C682" s="26">
        <v>1142.74678679</v>
      </c>
      <c r="D682" s="26">
        <v>1170.53273003</v>
      </c>
      <c r="E682" s="26">
        <v>1170.96307867</v>
      </c>
      <c r="F682" s="26">
        <v>1171.0805757799999</v>
      </c>
      <c r="G682" s="26">
        <v>1174.25475701</v>
      </c>
      <c r="H682" s="26">
        <v>1172.6133259000001</v>
      </c>
      <c r="I682" s="26">
        <v>1077.02236152</v>
      </c>
      <c r="J682" s="26">
        <v>972.71494694</v>
      </c>
      <c r="K682" s="26">
        <v>875.23535575999995</v>
      </c>
      <c r="L682" s="26">
        <v>793.13854620999996</v>
      </c>
      <c r="M682" s="26">
        <v>782.30193870999994</v>
      </c>
      <c r="N682" s="26">
        <v>805.66369643999997</v>
      </c>
      <c r="O682" s="26">
        <v>808.37061518999997</v>
      </c>
      <c r="P682" s="26">
        <v>846.07339568999998</v>
      </c>
      <c r="Q682" s="26">
        <v>847.64414069999998</v>
      </c>
      <c r="R682" s="26">
        <v>846.51650477999999</v>
      </c>
      <c r="S682" s="26">
        <v>807.36212436999995</v>
      </c>
      <c r="T682" s="26">
        <v>765.91445269999997</v>
      </c>
      <c r="U682" s="26">
        <v>759.86832702000004</v>
      </c>
      <c r="V682" s="26">
        <v>754.98360549999995</v>
      </c>
      <c r="W682" s="26">
        <v>776.41736465999998</v>
      </c>
      <c r="X682" s="26">
        <v>807.18604627000002</v>
      </c>
      <c r="Y682" s="26">
        <v>917.26245417999996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130.51</v>
      </c>
      <c r="C685" s="26">
        <v>130.51</v>
      </c>
      <c r="D685" s="26">
        <v>130.51</v>
      </c>
      <c r="E685" s="26">
        <v>130.51</v>
      </c>
      <c r="F685" s="26">
        <v>130.51</v>
      </c>
      <c r="G685" s="26">
        <v>130.51</v>
      </c>
      <c r="H685" s="26">
        <v>130.51</v>
      </c>
      <c r="I685" s="26">
        <v>130.51</v>
      </c>
      <c r="J685" s="26">
        <v>130.51</v>
      </c>
      <c r="K685" s="26">
        <v>130.51</v>
      </c>
      <c r="L685" s="26">
        <v>130.51</v>
      </c>
      <c r="M685" s="26">
        <v>130.51</v>
      </c>
      <c r="N685" s="26">
        <v>130.51</v>
      </c>
      <c r="O685" s="26">
        <v>130.51</v>
      </c>
      <c r="P685" s="26">
        <v>130.51</v>
      </c>
      <c r="Q685" s="26">
        <v>130.51</v>
      </c>
      <c r="R685" s="26">
        <v>130.51</v>
      </c>
      <c r="S685" s="26">
        <v>130.51</v>
      </c>
      <c r="T685" s="26">
        <v>130.51</v>
      </c>
      <c r="U685" s="26">
        <v>130.51</v>
      </c>
      <c r="V685" s="26">
        <v>130.51</v>
      </c>
      <c r="W685" s="26">
        <v>130.51</v>
      </c>
      <c r="X685" s="26">
        <v>130.51</v>
      </c>
      <c r="Y685" s="26">
        <v>130.51</v>
      </c>
    </row>
    <row r="686" spans="1:25" s="6" customFormat="1" ht="18.75" hidden="1" customHeight="1" outlineLevel="1" thickBot="1" x14ac:dyDescent="0.25">
      <c r="A686" s="22" t="s">
        <v>63</v>
      </c>
      <c r="B686" s="26">
        <v>2.7847762299999999</v>
      </c>
      <c r="C686" s="26">
        <v>2.7847762299999999</v>
      </c>
      <c r="D686" s="26">
        <v>2.7847762299999999</v>
      </c>
      <c r="E686" s="26">
        <v>2.7847762299999999</v>
      </c>
      <c r="F686" s="26">
        <v>2.7847762299999999</v>
      </c>
      <c r="G686" s="26">
        <v>2.7847762299999999</v>
      </c>
      <c r="H686" s="26">
        <v>2.7847762299999999</v>
      </c>
      <c r="I686" s="26">
        <v>2.7847762299999999</v>
      </c>
      <c r="J686" s="26">
        <v>2.7847762299999999</v>
      </c>
      <c r="K686" s="26">
        <v>2.7847762299999999</v>
      </c>
      <c r="L686" s="26">
        <v>2.7847762299999999</v>
      </c>
      <c r="M686" s="26">
        <v>2.7847762299999999</v>
      </c>
      <c r="N686" s="26">
        <v>2.7847762299999999</v>
      </c>
      <c r="O686" s="26">
        <v>2.7847762299999999</v>
      </c>
      <c r="P686" s="26">
        <v>2.7847762299999999</v>
      </c>
      <c r="Q686" s="26">
        <v>2.7847762299999999</v>
      </c>
      <c r="R686" s="26">
        <v>2.7847762299999999</v>
      </c>
      <c r="S686" s="26">
        <v>2.7847762299999999</v>
      </c>
      <c r="T686" s="26">
        <v>2.7847762299999999</v>
      </c>
      <c r="U686" s="26">
        <v>2.7847762299999999</v>
      </c>
      <c r="V686" s="26">
        <v>2.7847762299999999</v>
      </c>
      <c r="W686" s="26">
        <v>2.7847762299999999</v>
      </c>
      <c r="X686" s="26">
        <v>2.7847762299999999</v>
      </c>
      <c r="Y686" s="26">
        <v>2.7847762299999999</v>
      </c>
    </row>
    <row r="687" spans="1:25" s="13" customFormat="1" ht="18.75" customHeight="1" collapsed="1" thickBot="1" x14ac:dyDescent="0.25">
      <c r="A687" s="14">
        <v>19</v>
      </c>
      <c r="B687" s="25">
        <v>1502.07</v>
      </c>
      <c r="C687" s="25">
        <v>1577.17</v>
      </c>
      <c r="D687" s="25">
        <v>1654.73</v>
      </c>
      <c r="E687" s="25">
        <v>1664.68</v>
      </c>
      <c r="F687" s="25">
        <v>1661.32</v>
      </c>
      <c r="G687" s="25">
        <v>1653.32</v>
      </c>
      <c r="H687" s="25">
        <v>1616.89</v>
      </c>
      <c r="I687" s="25">
        <v>1580.51</v>
      </c>
      <c r="J687" s="25">
        <v>1492.81</v>
      </c>
      <c r="K687" s="25">
        <v>1408.95</v>
      </c>
      <c r="L687" s="25">
        <v>1371.91</v>
      </c>
      <c r="M687" s="25">
        <v>1370.04</v>
      </c>
      <c r="N687" s="25">
        <v>1356.4</v>
      </c>
      <c r="O687" s="25">
        <v>1376.09</v>
      </c>
      <c r="P687" s="25">
        <v>1399.09</v>
      </c>
      <c r="Q687" s="25">
        <v>1403.11</v>
      </c>
      <c r="R687" s="25">
        <v>1521.76</v>
      </c>
      <c r="S687" s="25">
        <v>1513.75</v>
      </c>
      <c r="T687" s="25">
        <v>1393.37</v>
      </c>
      <c r="U687" s="25">
        <v>1330</v>
      </c>
      <c r="V687" s="25">
        <v>1334.6</v>
      </c>
      <c r="W687" s="25">
        <v>1357.09</v>
      </c>
      <c r="X687" s="25">
        <v>1363.44</v>
      </c>
      <c r="Y687" s="25">
        <v>1454.99</v>
      </c>
    </row>
    <row r="688" spans="1:25" s="6" customFormat="1" ht="51" hidden="1" outlineLevel="1" x14ac:dyDescent="0.2">
      <c r="A688" s="47" t="s">
        <v>38</v>
      </c>
      <c r="B688" s="26">
        <v>875.82621199000005</v>
      </c>
      <c r="C688" s="26">
        <v>950.92487169000003</v>
      </c>
      <c r="D688" s="26">
        <v>1028.4830459899999</v>
      </c>
      <c r="E688" s="26">
        <v>1038.43022911</v>
      </c>
      <c r="F688" s="26">
        <v>1035.0717993600001</v>
      </c>
      <c r="G688" s="26">
        <v>1027.0718050200001</v>
      </c>
      <c r="H688" s="26">
        <v>990.64955753000004</v>
      </c>
      <c r="I688" s="26">
        <v>954.26140740999995</v>
      </c>
      <c r="J688" s="26">
        <v>866.56472397000005</v>
      </c>
      <c r="K688" s="26">
        <v>782.70738347999998</v>
      </c>
      <c r="L688" s="26">
        <v>745.66140825000002</v>
      </c>
      <c r="M688" s="26">
        <v>743.79323339999996</v>
      </c>
      <c r="N688" s="26">
        <v>730.15834421</v>
      </c>
      <c r="O688" s="26">
        <v>749.84032573000002</v>
      </c>
      <c r="P688" s="26">
        <v>772.84473201000003</v>
      </c>
      <c r="Q688" s="26">
        <v>776.86181020000004</v>
      </c>
      <c r="R688" s="26">
        <v>895.51129808999997</v>
      </c>
      <c r="S688" s="26">
        <v>887.50215433999995</v>
      </c>
      <c r="T688" s="26">
        <v>767.13019248000001</v>
      </c>
      <c r="U688" s="26">
        <v>703.75603377000004</v>
      </c>
      <c r="V688" s="26">
        <v>708.35322864</v>
      </c>
      <c r="W688" s="26">
        <v>730.84250575999999</v>
      </c>
      <c r="X688" s="26">
        <v>737.19199134999997</v>
      </c>
      <c r="Y688" s="26">
        <v>828.74899682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130.51</v>
      </c>
      <c r="C691" s="26">
        <v>130.51</v>
      </c>
      <c r="D691" s="26">
        <v>130.51</v>
      </c>
      <c r="E691" s="26">
        <v>130.51</v>
      </c>
      <c r="F691" s="26">
        <v>130.51</v>
      </c>
      <c r="G691" s="26">
        <v>130.51</v>
      </c>
      <c r="H691" s="26">
        <v>130.51</v>
      </c>
      <c r="I691" s="26">
        <v>130.51</v>
      </c>
      <c r="J691" s="26">
        <v>130.51</v>
      </c>
      <c r="K691" s="26">
        <v>130.51</v>
      </c>
      <c r="L691" s="26">
        <v>130.51</v>
      </c>
      <c r="M691" s="26">
        <v>130.51</v>
      </c>
      <c r="N691" s="26">
        <v>130.51</v>
      </c>
      <c r="O691" s="26">
        <v>130.51</v>
      </c>
      <c r="P691" s="26">
        <v>130.51</v>
      </c>
      <c r="Q691" s="26">
        <v>130.51</v>
      </c>
      <c r="R691" s="26">
        <v>130.51</v>
      </c>
      <c r="S691" s="26">
        <v>130.51</v>
      </c>
      <c r="T691" s="26">
        <v>130.51</v>
      </c>
      <c r="U691" s="26">
        <v>130.51</v>
      </c>
      <c r="V691" s="26">
        <v>130.51</v>
      </c>
      <c r="W691" s="26">
        <v>130.51</v>
      </c>
      <c r="X691" s="26">
        <v>130.51</v>
      </c>
      <c r="Y691" s="26">
        <v>130.51</v>
      </c>
    </row>
    <row r="692" spans="1:25" s="6" customFormat="1" ht="18.75" hidden="1" customHeight="1" outlineLevel="1" thickBot="1" x14ac:dyDescent="0.25">
      <c r="A692" s="22" t="s">
        <v>63</v>
      </c>
      <c r="B692" s="26">
        <v>2.7847762299999999</v>
      </c>
      <c r="C692" s="26">
        <v>2.7847762299999999</v>
      </c>
      <c r="D692" s="26">
        <v>2.7847762299999999</v>
      </c>
      <c r="E692" s="26">
        <v>2.7847762299999999</v>
      </c>
      <c r="F692" s="26">
        <v>2.7847762299999999</v>
      </c>
      <c r="G692" s="26">
        <v>2.7847762299999999</v>
      </c>
      <c r="H692" s="26">
        <v>2.7847762299999999</v>
      </c>
      <c r="I692" s="26">
        <v>2.7847762299999999</v>
      </c>
      <c r="J692" s="26">
        <v>2.7847762299999999</v>
      </c>
      <c r="K692" s="26">
        <v>2.7847762299999999</v>
      </c>
      <c r="L692" s="26">
        <v>2.7847762299999999</v>
      </c>
      <c r="M692" s="26">
        <v>2.7847762299999999</v>
      </c>
      <c r="N692" s="26">
        <v>2.7847762299999999</v>
      </c>
      <c r="O692" s="26">
        <v>2.7847762299999999</v>
      </c>
      <c r="P692" s="26">
        <v>2.7847762299999999</v>
      </c>
      <c r="Q692" s="26">
        <v>2.7847762299999999</v>
      </c>
      <c r="R692" s="26">
        <v>2.7847762299999999</v>
      </c>
      <c r="S692" s="26">
        <v>2.7847762299999999</v>
      </c>
      <c r="T692" s="26">
        <v>2.7847762299999999</v>
      </c>
      <c r="U692" s="26">
        <v>2.7847762299999999</v>
      </c>
      <c r="V692" s="26">
        <v>2.7847762299999999</v>
      </c>
      <c r="W692" s="26">
        <v>2.7847762299999999</v>
      </c>
      <c r="X692" s="26">
        <v>2.7847762299999999</v>
      </c>
      <c r="Y692" s="26">
        <v>2.7847762299999999</v>
      </c>
    </row>
    <row r="693" spans="1:25" s="13" customFormat="1" ht="18.75" customHeight="1" collapsed="1" thickBot="1" x14ac:dyDescent="0.25">
      <c r="A693" s="14">
        <v>20</v>
      </c>
      <c r="B693" s="25">
        <v>1653.47</v>
      </c>
      <c r="C693" s="25">
        <v>1763.53</v>
      </c>
      <c r="D693" s="25">
        <v>1824.46</v>
      </c>
      <c r="E693" s="25">
        <v>1815.59</v>
      </c>
      <c r="F693" s="25">
        <v>1812.94</v>
      </c>
      <c r="G693" s="25">
        <v>1795.6</v>
      </c>
      <c r="H693" s="25">
        <v>1765.83</v>
      </c>
      <c r="I693" s="25">
        <v>1780.16</v>
      </c>
      <c r="J693" s="25">
        <v>1684.58</v>
      </c>
      <c r="K693" s="25">
        <v>1540.02</v>
      </c>
      <c r="L693" s="25">
        <v>1434.23</v>
      </c>
      <c r="M693" s="25">
        <v>1400.54</v>
      </c>
      <c r="N693" s="25">
        <v>1414.34</v>
      </c>
      <c r="O693" s="25">
        <v>1425.63</v>
      </c>
      <c r="P693" s="25">
        <v>1434.29</v>
      </c>
      <c r="Q693" s="25">
        <v>1435.68</v>
      </c>
      <c r="R693" s="25">
        <v>1430.53</v>
      </c>
      <c r="S693" s="25">
        <v>1403.86</v>
      </c>
      <c r="T693" s="25">
        <v>1367.1</v>
      </c>
      <c r="U693" s="25">
        <v>1366.93</v>
      </c>
      <c r="V693" s="25">
        <v>1369.25</v>
      </c>
      <c r="W693" s="25">
        <v>1376.67</v>
      </c>
      <c r="X693" s="25">
        <v>1413.4</v>
      </c>
      <c r="Y693" s="25">
        <v>1528.98</v>
      </c>
    </row>
    <row r="694" spans="1:25" s="6" customFormat="1" ht="51" hidden="1" outlineLevel="1" x14ac:dyDescent="0.2">
      <c r="A694" s="3" t="s">
        <v>38</v>
      </c>
      <c r="B694" s="26">
        <v>1027.22226768</v>
      </c>
      <c r="C694" s="26">
        <v>1137.2808944799999</v>
      </c>
      <c r="D694" s="26">
        <v>1198.2135973699999</v>
      </c>
      <c r="E694" s="26">
        <v>1189.34664524</v>
      </c>
      <c r="F694" s="26">
        <v>1186.70006352</v>
      </c>
      <c r="G694" s="26">
        <v>1169.35180498</v>
      </c>
      <c r="H694" s="26">
        <v>1139.58347903</v>
      </c>
      <c r="I694" s="26">
        <v>1153.9146963200001</v>
      </c>
      <c r="J694" s="26">
        <v>1058.33996746</v>
      </c>
      <c r="K694" s="26">
        <v>913.77910884000005</v>
      </c>
      <c r="L694" s="26">
        <v>807.98867396000003</v>
      </c>
      <c r="M694" s="26">
        <v>774.29836064000006</v>
      </c>
      <c r="N694" s="26">
        <v>788.09788350999997</v>
      </c>
      <c r="O694" s="26">
        <v>799.38515440000003</v>
      </c>
      <c r="P694" s="26">
        <v>808.04829766</v>
      </c>
      <c r="Q694" s="26">
        <v>809.43404327999997</v>
      </c>
      <c r="R694" s="26">
        <v>804.28427580000005</v>
      </c>
      <c r="S694" s="26">
        <v>777.61382857000001</v>
      </c>
      <c r="T694" s="26">
        <v>740.85083671999996</v>
      </c>
      <c r="U694" s="26">
        <v>740.68807249999998</v>
      </c>
      <c r="V694" s="26">
        <v>743.00675720000004</v>
      </c>
      <c r="W694" s="26">
        <v>750.42053333000001</v>
      </c>
      <c r="X694" s="26">
        <v>787.15047460999995</v>
      </c>
      <c r="Y694" s="26">
        <v>902.73279365999997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130.51</v>
      </c>
      <c r="C697" s="26">
        <v>130.51</v>
      </c>
      <c r="D697" s="26">
        <v>130.51</v>
      </c>
      <c r="E697" s="26">
        <v>130.51</v>
      </c>
      <c r="F697" s="26">
        <v>130.51</v>
      </c>
      <c r="G697" s="26">
        <v>130.51</v>
      </c>
      <c r="H697" s="26">
        <v>130.51</v>
      </c>
      <c r="I697" s="26">
        <v>130.51</v>
      </c>
      <c r="J697" s="26">
        <v>130.51</v>
      </c>
      <c r="K697" s="26">
        <v>130.51</v>
      </c>
      <c r="L697" s="26">
        <v>130.51</v>
      </c>
      <c r="M697" s="26">
        <v>130.51</v>
      </c>
      <c r="N697" s="26">
        <v>130.51</v>
      </c>
      <c r="O697" s="26">
        <v>130.51</v>
      </c>
      <c r="P697" s="26">
        <v>130.51</v>
      </c>
      <c r="Q697" s="26">
        <v>130.51</v>
      </c>
      <c r="R697" s="26">
        <v>130.51</v>
      </c>
      <c r="S697" s="26">
        <v>130.51</v>
      </c>
      <c r="T697" s="26">
        <v>130.51</v>
      </c>
      <c r="U697" s="26">
        <v>130.51</v>
      </c>
      <c r="V697" s="26">
        <v>130.51</v>
      </c>
      <c r="W697" s="26">
        <v>130.51</v>
      </c>
      <c r="X697" s="26">
        <v>130.51</v>
      </c>
      <c r="Y697" s="26">
        <v>130.51</v>
      </c>
    </row>
    <row r="698" spans="1:25" s="6" customFormat="1" ht="18.75" hidden="1" customHeight="1" outlineLevel="1" thickBot="1" x14ac:dyDescent="0.25">
      <c r="A698" s="22" t="s">
        <v>63</v>
      </c>
      <c r="B698" s="26">
        <v>2.7847762299999999</v>
      </c>
      <c r="C698" s="26">
        <v>2.7847762299999999</v>
      </c>
      <c r="D698" s="26">
        <v>2.7847762299999999</v>
      </c>
      <c r="E698" s="26">
        <v>2.7847762299999999</v>
      </c>
      <c r="F698" s="26">
        <v>2.7847762299999999</v>
      </c>
      <c r="G698" s="26">
        <v>2.7847762299999999</v>
      </c>
      <c r="H698" s="26">
        <v>2.7847762299999999</v>
      </c>
      <c r="I698" s="26">
        <v>2.7847762299999999</v>
      </c>
      <c r="J698" s="26">
        <v>2.7847762299999999</v>
      </c>
      <c r="K698" s="26">
        <v>2.7847762299999999</v>
      </c>
      <c r="L698" s="26">
        <v>2.7847762299999999</v>
      </c>
      <c r="M698" s="26">
        <v>2.7847762299999999</v>
      </c>
      <c r="N698" s="26">
        <v>2.7847762299999999</v>
      </c>
      <c r="O698" s="26">
        <v>2.7847762299999999</v>
      </c>
      <c r="P698" s="26">
        <v>2.7847762299999999</v>
      </c>
      <c r="Q698" s="26">
        <v>2.7847762299999999</v>
      </c>
      <c r="R698" s="26">
        <v>2.7847762299999999</v>
      </c>
      <c r="S698" s="26">
        <v>2.7847762299999999</v>
      </c>
      <c r="T698" s="26">
        <v>2.7847762299999999</v>
      </c>
      <c r="U698" s="26">
        <v>2.7847762299999999</v>
      </c>
      <c r="V698" s="26">
        <v>2.7847762299999999</v>
      </c>
      <c r="W698" s="26">
        <v>2.7847762299999999</v>
      </c>
      <c r="X698" s="26">
        <v>2.7847762299999999</v>
      </c>
      <c r="Y698" s="26">
        <v>2.7847762299999999</v>
      </c>
    </row>
    <row r="699" spans="1:25" s="13" customFormat="1" ht="18.75" customHeight="1" collapsed="1" thickBot="1" x14ac:dyDescent="0.25">
      <c r="A699" s="14">
        <v>21</v>
      </c>
      <c r="B699" s="25">
        <v>1660.19</v>
      </c>
      <c r="C699" s="25">
        <v>1775.33</v>
      </c>
      <c r="D699" s="25">
        <v>1798.12</v>
      </c>
      <c r="E699" s="25">
        <v>1812.92</v>
      </c>
      <c r="F699" s="25">
        <v>1809.79</v>
      </c>
      <c r="G699" s="25">
        <v>1824.58</v>
      </c>
      <c r="H699" s="25">
        <v>1833.03</v>
      </c>
      <c r="I699" s="25">
        <v>1767.84</v>
      </c>
      <c r="J699" s="25">
        <v>1680.75</v>
      </c>
      <c r="K699" s="25">
        <v>1583.68</v>
      </c>
      <c r="L699" s="25">
        <v>1496.83</v>
      </c>
      <c r="M699" s="25">
        <v>1423.34</v>
      </c>
      <c r="N699" s="25">
        <v>1414.97</v>
      </c>
      <c r="O699" s="25">
        <v>1418.12</v>
      </c>
      <c r="P699" s="25">
        <v>1442.48</v>
      </c>
      <c r="Q699" s="25">
        <v>1453.43</v>
      </c>
      <c r="R699" s="25">
        <v>1447.79</v>
      </c>
      <c r="S699" s="25">
        <v>1424.18</v>
      </c>
      <c r="T699" s="25">
        <v>1398.71</v>
      </c>
      <c r="U699" s="25">
        <v>1403.15</v>
      </c>
      <c r="V699" s="25">
        <v>1386.77</v>
      </c>
      <c r="W699" s="25">
        <v>1396.71</v>
      </c>
      <c r="X699" s="25">
        <v>1436.38</v>
      </c>
      <c r="Y699" s="25">
        <v>1554.38</v>
      </c>
    </row>
    <row r="700" spans="1:25" s="6" customFormat="1" ht="51" hidden="1" outlineLevel="1" x14ac:dyDescent="0.2">
      <c r="A700" s="47" t="s">
        <v>38</v>
      </c>
      <c r="B700" s="26">
        <v>1033.9436358800001</v>
      </c>
      <c r="C700" s="26">
        <v>1149.08266955</v>
      </c>
      <c r="D700" s="26">
        <v>1171.8761382600001</v>
      </c>
      <c r="E700" s="26">
        <v>1186.67176623</v>
      </c>
      <c r="F700" s="26">
        <v>1183.5431846399999</v>
      </c>
      <c r="G700" s="26">
        <v>1198.3369686799999</v>
      </c>
      <c r="H700" s="26">
        <v>1206.7882701799999</v>
      </c>
      <c r="I700" s="26">
        <v>1141.59626432</v>
      </c>
      <c r="J700" s="26">
        <v>1054.50399554</v>
      </c>
      <c r="K700" s="26">
        <v>957.43882485999995</v>
      </c>
      <c r="L700" s="26">
        <v>870.58408125999995</v>
      </c>
      <c r="M700" s="26">
        <v>797.09521505999999</v>
      </c>
      <c r="N700" s="26">
        <v>788.72889949</v>
      </c>
      <c r="O700" s="26">
        <v>791.87125160000005</v>
      </c>
      <c r="P700" s="26">
        <v>816.23302263999994</v>
      </c>
      <c r="Q700" s="26">
        <v>827.18700873</v>
      </c>
      <c r="R700" s="26">
        <v>821.54274697000005</v>
      </c>
      <c r="S700" s="26">
        <v>797.93636954999999</v>
      </c>
      <c r="T700" s="26">
        <v>772.46612431999995</v>
      </c>
      <c r="U700" s="26">
        <v>776.90240234999999</v>
      </c>
      <c r="V700" s="26">
        <v>760.52659054000003</v>
      </c>
      <c r="W700" s="26">
        <v>770.46978549000005</v>
      </c>
      <c r="X700" s="26">
        <v>810.13413714000001</v>
      </c>
      <c r="Y700" s="26">
        <v>928.13208393000002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130.51</v>
      </c>
      <c r="C703" s="26">
        <v>130.51</v>
      </c>
      <c r="D703" s="26">
        <v>130.51</v>
      </c>
      <c r="E703" s="26">
        <v>130.51</v>
      </c>
      <c r="F703" s="26">
        <v>130.51</v>
      </c>
      <c r="G703" s="26">
        <v>130.51</v>
      </c>
      <c r="H703" s="26">
        <v>130.51</v>
      </c>
      <c r="I703" s="26">
        <v>130.51</v>
      </c>
      <c r="J703" s="26">
        <v>130.51</v>
      </c>
      <c r="K703" s="26">
        <v>130.51</v>
      </c>
      <c r="L703" s="26">
        <v>130.51</v>
      </c>
      <c r="M703" s="26">
        <v>130.51</v>
      </c>
      <c r="N703" s="26">
        <v>130.51</v>
      </c>
      <c r="O703" s="26">
        <v>130.51</v>
      </c>
      <c r="P703" s="26">
        <v>130.51</v>
      </c>
      <c r="Q703" s="26">
        <v>130.51</v>
      </c>
      <c r="R703" s="26">
        <v>130.51</v>
      </c>
      <c r="S703" s="26">
        <v>130.51</v>
      </c>
      <c r="T703" s="26">
        <v>130.51</v>
      </c>
      <c r="U703" s="26">
        <v>130.51</v>
      </c>
      <c r="V703" s="26">
        <v>130.51</v>
      </c>
      <c r="W703" s="26">
        <v>130.51</v>
      </c>
      <c r="X703" s="26">
        <v>130.51</v>
      </c>
      <c r="Y703" s="26">
        <v>130.51</v>
      </c>
    </row>
    <row r="704" spans="1:25" s="6" customFormat="1" ht="18.75" hidden="1" customHeight="1" outlineLevel="1" thickBot="1" x14ac:dyDescent="0.25">
      <c r="A704" s="22" t="s">
        <v>63</v>
      </c>
      <c r="B704" s="26">
        <v>2.7847762299999999</v>
      </c>
      <c r="C704" s="26">
        <v>2.7847762299999999</v>
      </c>
      <c r="D704" s="26">
        <v>2.7847762299999999</v>
      </c>
      <c r="E704" s="26">
        <v>2.7847762299999999</v>
      </c>
      <c r="F704" s="26">
        <v>2.7847762299999999</v>
      </c>
      <c r="G704" s="26">
        <v>2.7847762299999999</v>
      </c>
      <c r="H704" s="26">
        <v>2.7847762299999999</v>
      </c>
      <c r="I704" s="26">
        <v>2.7847762299999999</v>
      </c>
      <c r="J704" s="26">
        <v>2.7847762299999999</v>
      </c>
      <c r="K704" s="26">
        <v>2.7847762299999999</v>
      </c>
      <c r="L704" s="26">
        <v>2.7847762299999999</v>
      </c>
      <c r="M704" s="26">
        <v>2.7847762299999999</v>
      </c>
      <c r="N704" s="26">
        <v>2.7847762299999999</v>
      </c>
      <c r="O704" s="26">
        <v>2.7847762299999999</v>
      </c>
      <c r="P704" s="26">
        <v>2.7847762299999999</v>
      </c>
      <c r="Q704" s="26">
        <v>2.7847762299999999</v>
      </c>
      <c r="R704" s="26">
        <v>2.7847762299999999</v>
      </c>
      <c r="S704" s="26">
        <v>2.7847762299999999</v>
      </c>
      <c r="T704" s="26">
        <v>2.7847762299999999</v>
      </c>
      <c r="U704" s="26">
        <v>2.7847762299999999</v>
      </c>
      <c r="V704" s="26">
        <v>2.7847762299999999</v>
      </c>
      <c r="W704" s="26">
        <v>2.7847762299999999</v>
      </c>
      <c r="X704" s="26">
        <v>2.7847762299999999</v>
      </c>
      <c r="Y704" s="26">
        <v>2.7847762299999999</v>
      </c>
    </row>
    <row r="705" spans="1:25" s="13" customFormat="1" ht="18.75" customHeight="1" collapsed="1" thickBot="1" x14ac:dyDescent="0.25">
      <c r="A705" s="14">
        <v>22</v>
      </c>
      <c r="B705" s="25">
        <v>1576.93</v>
      </c>
      <c r="C705" s="25">
        <v>1685.45</v>
      </c>
      <c r="D705" s="25">
        <v>1758.86</v>
      </c>
      <c r="E705" s="25">
        <v>1759.32</v>
      </c>
      <c r="F705" s="25">
        <v>1754.75</v>
      </c>
      <c r="G705" s="25">
        <v>1744.29</v>
      </c>
      <c r="H705" s="25">
        <v>1678.47</v>
      </c>
      <c r="I705" s="25">
        <v>1595.38</v>
      </c>
      <c r="J705" s="25">
        <v>1514.48</v>
      </c>
      <c r="K705" s="25">
        <v>1426.09</v>
      </c>
      <c r="L705" s="25">
        <v>1397.55</v>
      </c>
      <c r="M705" s="25">
        <v>1421.95</v>
      </c>
      <c r="N705" s="25">
        <v>1429.61</v>
      </c>
      <c r="O705" s="25">
        <v>1458.22</v>
      </c>
      <c r="P705" s="25">
        <v>1545</v>
      </c>
      <c r="Q705" s="25">
        <v>1597.72</v>
      </c>
      <c r="R705" s="25">
        <v>1634.08</v>
      </c>
      <c r="S705" s="25">
        <v>1589.13</v>
      </c>
      <c r="T705" s="25">
        <v>1576.78</v>
      </c>
      <c r="U705" s="25">
        <v>1573.94</v>
      </c>
      <c r="V705" s="25">
        <v>1570.81</v>
      </c>
      <c r="W705" s="25">
        <v>1587.73</v>
      </c>
      <c r="X705" s="25">
        <v>1625.95</v>
      </c>
      <c r="Y705" s="25">
        <v>1683.71</v>
      </c>
    </row>
    <row r="706" spans="1:25" s="6" customFormat="1" ht="51" hidden="1" outlineLevel="1" x14ac:dyDescent="0.2">
      <c r="A706" s="3" t="s">
        <v>38</v>
      </c>
      <c r="B706" s="26">
        <v>950.68738539000003</v>
      </c>
      <c r="C706" s="26">
        <v>1059.2082961399999</v>
      </c>
      <c r="D706" s="26">
        <v>1132.6171020500001</v>
      </c>
      <c r="E706" s="26">
        <v>1133.074535</v>
      </c>
      <c r="F706" s="26">
        <v>1128.5050209999999</v>
      </c>
      <c r="G706" s="26">
        <v>1118.0410351099999</v>
      </c>
      <c r="H706" s="26">
        <v>1052.2230265400001</v>
      </c>
      <c r="I706" s="26">
        <v>969.13366083999995</v>
      </c>
      <c r="J706" s="26">
        <v>888.23272019000001</v>
      </c>
      <c r="K706" s="26">
        <v>799.84064803000001</v>
      </c>
      <c r="L706" s="26">
        <v>771.30559903000005</v>
      </c>
      <c r="M706" s="26">
        <v>795.70903284999997</v>
      </c>
      <c r="N706" s="26">
        <v>803.36611430000005</v>
      </c>
      <c r="O706" s="26">
        <v>831.97796681</v>
      </c>
      <c r="P706" s="26">
        <v>918.75269910999998</v>
      </c>
      <c r="Q706" s="26">
        <v>971.47725757000001</v>
      </c>
      <c r="R706" s="26">
        <v>1007.83936796</v>
      </c>
      <c r="S706" s="26">
        <v>962.88495235000005</v>
      </c>
      <c r="T706" s="26">
        <v>950.534446</v>
      </c>
      <c r="U706" s="26">
        <v>947.70020972999998</v>
      </c>
      <c r="V706" s="26">
        <v>944.56407665999996</v>
      </c>
      <c r="W706" s="26">
        <v>961.48758361</v>
      </c>
      <c r="X706" s="26">
        <v>999.703125</v>
      </c>
      <c r="Y706" s="26">
        <v>1057.4609163600001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130.51</v>
      </c>
      <c r="C709" s="26">
        <v>130.51</v>
      </c>
      <c r="D709" s="26">
        <v>130.51</v>
      </c>
      <c r="E709" s="26">
        <v>130.51</v>
      </c>
      <c r="F709" s="26">
        <v>130.51</v>
      </c>
      <c r="G709" s="26">
        <v>130.51</v>
      </c>
      <c r="H709" s="26">
        <v>130.51</v>
      </c>
      <c r="I709" s="26">
        <v>130.51</v>
      </c>
      <c r="J709" s="26">
        <v>130.51</v>
      </c>
      <c r="K709" s="26">
        <v>130.51</v>
      </c>
      <c r="L709" s="26">
        <v>130.51</v>
      </c>
      <c r="M709" s="26">
        <v>130.51</v>
      </c>
      <c r="N709" s="26">
        <v>130.51</v>
      </c>
      <c r="O709" s="26">
        <v>130.51</v>
      </c>
      <c r="P709" s="26">
        <v>130.51</v>
      </c>
      <c r="Q709" s="26">
        <v>130.51</v>
      </c>
      <c r="R709" s="26">
        <v>130.51</v>
      </c>
      <c r="S709" s="26">
        <v>130.51</v>
      </c>
      <c r="T709" s="26">
        <v>130.51</v>
      </c>
      <c r="U709" s="26">
        <v>130.51</v>
      </c>
      <c r="V709" s="26">
        <v>130.51</v>
      </c>
      <c r="W709" s="26">
        <v>130.51</v>
      </c>
      <c r="X709" s="26">
        <v>130.51</v>
      </c>
      <c r="Y709" s="26">
        <v>130.51</v>
      </c>
    </row>
    <row r="710" spans="1:25" s="6" customFormat="1" ht="18.75" hidden="1" customHeight="1" outlineLevel="1" thickBot="1" x14ac:dyDescent="0.25">
      <c r="A710" s="22" t="s">
        <v>63</v>
      </c>
      <c r="B710" s="26">
        <v>2.7847762299999999</v>
      </c>
      <c r="C710" s="26">
        <v>2.7847762299999999</v>
      </c>
      <c r="D710" s="26">
        <v>2.7847762299999999</v>
      </c>
      <c r="E710" s="26">
        <v>2.7847762299999999</v>
      </c>
      <c r="F710" s="26">
        <v>2.7847762299999999</v>
      </c>
      <c r="G710" s="26">
        <v>2.7847762299999999</v>
      </c>
      <c r="H710" s="26">
        <v>2.7847762299999999</v>
      </c>
      <c r="I710" s="26">
        <v>2.7847762299999999</v>
      </c>
      <c r="J710" s="26">
        <v>2.7847762299999999</v>
      </c>
      <c r="K710" s="26">
        <v>2.7847762299999999</v>
      </c>
      <c r="L710" s="26">
        <v>2.7847762299999999</v>
      </c>
      <c r="M710" s="26">
        <v>2.7847762299999999</v>
      </c>
      <c r="N710" s="26">
        <v>2.7847762299999999</v>
      </c>
      <c r="O710" s="26">
        <v>2.7847762299999999</v>
      </c>
      <c r="P710" s="26">
        <v>2.7847762299999999</v>
      </c>
      <c r="Q710" s="26">
        <v>2.7847762299999999</v>
      </c>
      <c r="R710" s="26">
        <v>2.7847762299999999</v>
      </c>
      <c r="S710" s="26">
        <v>2.7847762299999999</v>
      </c>
      <c r="T710" s="26">
        <v>2.7847762299999999</v>
      </c>
      <c r="U710" s="26">
        <v>2.7847762299999999</v>
      </c>
      <c r="V710" s="26">
        <v>2.7847762299999999</v>
      </c>
      <c r="W710" s="26">
        <v>2.7847762299999999</v>
      </c>
      <c r="X710" s="26">
        <v>2.7847762299999999</v>
      </c>
      <c r="Y710" s="26">
        <v>2.7847762299999999</v>
      </c>
    </row>
    <row r="711" spans="1:25" s="13" customFormat="1" ht="18.75" customHeight="1" collapsed="1" thickBot="1" x14ac:dyDescent="0.25">
      <c r="A711" s="14">
        <v>23</v>
      </c>
      <c r="B711" s="25">
        <v>1799.04</v>
      </c>
      <c r="C711" s="25">
        <v>1841.31</v>
      </c>
      <c r="D711" s="25">
        <v>1863.65</v>
      </c>
      <c r="E711" s="25">
        <v>1872.32</v>
      </c>
      <c r="F711" s="25">
        <v>1863.02</v>
      </c>
      <c r="G711" s="25">
        <v>1849.9</v>
      </c>
      <c r="H711" s="25">
        <v>1785.49</v>
      </c>
      <c r="I711" s="25">
        <v>1693.76</v>
      </c>
      <c r="J711" s="25">
        <v>1596.12</v>
      </c>
      <c r="K711" s="25">
        <v>1499.92</v>
      </c>
      <c r="L711" s="25">
        <v>1426.62</v>
      </c>
      <c r="M711" s="25">
        <v>1416.27</v>
      </c>
      <c r="N711" s="25">
        <v>1440.02</v>
      </c>
      <c r="O711" s="25">
        <v>1454.28</v>
      </c>
      <c r="P711" s="25">
        <v>1450.79</v>
      </c>
      <c r="Q711" s="25">
        <v>1453.88</v>
      </c>
      <c r="R711" s="25">
        <v>1454.53</v>
      </c>
      <c r="S711" s="25">
        <v>1427.29</v>
      </c>
      <c r="T711" s="25">
        <v>1417.3</v>
      </c>
      <c r="U711" s="25">
        <v>1413.44</v>
      </c>
      <c r="V711" s="25">
        <v>1420.49</v>
      </c>
      <c r="W711" s="25">
        <v>1421.84</v>
      </c>
      <c r="X711" s="25">
        <v>1448.67</v>
      </c>
      <c r="Y711" s="25">
        <v>1539.06</v>
      </c>
    </row>
    <row r="712" spans="1:25" s="6" customFormat="1" ht="51" hidden="1" outlineLevel="1" x14ac:dyDescent="0.2">
      <c r="A712" s="47" t="s">
        <v>38</v>
      </c>
      <c r="B712" s="26">
        <v>1172.7924296900001</v>
      </c>
      <c r="C712" s="26">
        <v>1215.0628392199999</v>
      </c>
      <c r="D712" s="26">
        <v>1237.40868772</v>
      </c>
      <c r="E712" s="26">
        <v>1246.07820085</v>
      </c>
      <c r="F712" s="26">
        <v>1236.77813836</v>
      </c>
      <c r="G712" s="26">
        <v>1223.6564550099999</v>
      </c>
      <c r="H712" s="26">
        <v>1159.2444368700001</v>
      </c>
      <c r="I712" s="26">
        <v>1067.5120400799999</v>
      </c>
      <c r="J712" s="26">
        <v>969.87384171999997</v>
      </c>
      <c r="K712" s="26">
        <v>873.67581942000004</v>
      </c>
      <c r="L712" s="26">
        <v>800.37394347999998</v>
      </c>
      <c r="M712" s="26">
        <v>790.02698693000002</v>
      </c>
      <c r="N712" s="26">
        <v>813.77207705000001</v>
      </c>
      <c r="O712" s="26">
        <v>828.03665106999995</v>
      </c>
      <c r="P712" s="26">
        <v>824.54858428</v>
      </c>
      <c r="Q712" s="26">
        <v>827.63103325999998</v>
      </c>
      <c r="R712" s="26">
        <v>828.28983811000001</v>
      </c>
      <c r="S712" s="26">
        <v>801.04300853999996</v>
      </c>
      <c r="T712" s="26">
        <v>791.05605197</v>
      </c>
      <c r="U712" s="26">
        <v>787.19110006000005</v>
      </c>
      <c r="V712" s="26">
        <v>794.24429875999999</v>
      </c>
      <c r="W712" s="26">
        <v>795.59524275000001</v>
      </c>
      <c r="X712" s="26">
        <v>822.42439567999998</v>
      </c>
      <c r="Y712" s="26">
        <v>912.81363897000006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130.51</v>
      </c>
      <c r="C715" s="26">
        <v>130.51</v>
      </c>
      <c r="D715" s="26">
        <v>130.51</v>
      </c>
      <c r="E715" s="26">
        <v>130.51</v>
      </c>
      <c r="F715" s="26">
        <v>130.51</v>
      </c>
      <c r="G715" s="26">
        <v>130.51</v>
      </c>
      <c r="H715" s="26">
        <v>130.51</v>
      </c>
      <c r="I715" s="26">
        <v>130.51</v>
      </c>
      <c r="J715" s="26">
        <v>130.51</v>
      </c>
      <c r="K715" s="26">
        <v>130.51</v>
      </c>
      <c r="L715" s="26">
        <v>130.51</v>
      </c>
      <c r="M715" s="26">
        <v>130.51</v>
      </c>
      <c r="N715" s="26">
        <v>130.51</v>
      </c>
      <c r="O715" s="26">
        <v>130.51</v>
      </c>
      <c r="P715" s="26">
        <v>130.51</v>
      </c>
      <c r="Q715" s="26">
        <v>130.51</v>
      </c>
      <c r="R715" s="26">
        <v>130.51</v>
      </c>
      <c r="S715" s="26">
        <v>130.51</v>
      </c>
      <c r="T715" s="26">
        <v>130.51</v>
      </c>
      <c r="U715" s="26">
        <v>130.51</v>
      </c>
      <c r="V715" s="26">
        <v>130.51</v>
      </c>
      <c r="W715" s="26">
        <v>130.51</v>
      </c>
      <c r="X715" s="26">
        <v>130.51</v>
      </c>
      <c r="Y715" s="26">
        <v>130.51</v>
      </c>
    </row>
    <row r="716" spans="1:25" s="6" customFormat="1" ht="18.75" hidden="1" customHeight="1" outlineLevel="1" thickBot="1" x14ac:dyDescent="0.25">
      <c r="A716" s="22" t="s">
        <v>63</v>
      </c>
      <c r="B716" s="26">
        <v>2.7847762299999999</v>
      </c>
      <c r="C716" s="26">
        <v>2.7847762299999999</v>
      </c>
      <c r="D716" s="26">
        <v>2.7847762299999999</v>
      </c>
      <c r="E716" s="26">
        <v>2.7847762299999999</v>
      </c>
      <c r="F716" s="26">
        <v>2.7847762299999999</v>
      </c>
      <c r="G716" s="26">
        <v>2.7847762299999999</v>
      </c>
      <c r="H716" s="26">
        <v>2.7847762299999999</v>
      </c>
      <c r="I716" s="26">
        <v>2.7847762299999999</v>
      </c>
      <c r="J716" s="26">
        <v>2.7847762299999999</v>
      </c>
      <c r="K716" s="26">
        <v>2.7847762299999999</v>
      </c>
      <c r="L716" s="26">
        <v>2.7847762299999999</v>
      </c>
      <c r="M716" s="26">
        <v>2.7847762299999999</v>
      </c>
      <c r="N716" s="26">
        <v>2.7847762299999999</v>
      </c>
      <c r="O716" s="26">
        <v>2.7847762299999999</v>
      </c>
      <c r="P716" s="26">
        <v>2.7847762299999999</v>
      </c>
      <c r="Q716" s="26">
        <v>2.7847762299999999</v>
      </c>
      <c r="R716" s="26">
        <v>2.7847762299999999</v>
      </c>
      <c r="S716" s="26">
        <v>2.7847762299999999</v>
      </c>
      <c r="T716" s="26">
        <v>2.7847762299999999</v>
      </c>
      <c r="U716" s="26">
        <v>2.7847762299999999</v>
      </c>
      <c r="V716" s="26">
        <v>2.7847762299999999</v>
      </c>
      <c r="W716" s="26">
        <v>2.7847762299999999</v>
      </c>
      <c r="X716" s="26">
        <v>2.7847762299999999</v>
      </c>
      <c r="Y716" s="26">
        <v>2.7847762299999999</v>
      </c>
    </row>
    <row r="717" spans="1:25" s="13" customFormat="1" ht="18.75" customHeight="1" collapsed="1" thickBot="1" x14ac:dyDescent="0.25">
      <c r="A717" s="14">
        <v>24</v>
      </c>
      <c r="B717" s="25">
        <v>1681.26</v>
      </c>
      <c r="C717" s="25">
        <v>1795.6</v>
      </c>
      <c r="D717" s="25">
        <v>1862.67</v>
      </c>
      <c r="E717" s="25">
        <v>1866.93</v>
      </c>
      <c r="F717" s="25">
        <v>1869.38</v>
      </c>
      <c r="G717" s="25">
        <v>1851.35</v>
      </c>
      <c r="H717" s="25">
        <v>1782.32</v>
      </c>
      <c r="I717" s="25">
        <v>1720.03</v>
      </c>
      <c r="J717" s="25">
        <v>1637.49</v>
      </c>
      <c r="K717" s="25">
        <v>1539.42</v>
      </c>
      <c r="L717" s="25">
        <v>1450.17</v>
      </c>
      <c r="M717" s="25">
        <v>1427.91</v>
      </c>
      <c r="N717" s="25">
        <v>1442</v>
      </c>
      <c r="O717" s="25">
        <v>1460.23</v>
      </c>
      <c r="P717" s="25">
        <v>1466.97</v>
      </c>
      <c r="Q717" s="25">
        <v>1466.55</v>
      </c>
      <c r="R717" s="25">
        <v>1459.44</v>
      </c>
      <c r="S717" s="25">
        <v>1425.63</v>
      </c>
      <c r="T717" s="25">
        <v>1404.69</v>
      </c>
      <c r="U717" s="25">
        <v>1406.79</v>
      </c>
      <c r="V717" s="25">
        <v>1413.38</v>
      </c>
      <c r="W717" s="25">
        <v>1422</v>
      </c>
      <c r="X717" s="25">
        <v>1449.97</v>
      </c>
      <c r="Y717" s="25">
        <v>1563.17</v>
      </c>
    </row>
    <row r="718" spans="1:25" s="6" customFormat="1" ht="51" hidden="1" outlineLevel="1" x14ac:dyDescent="0.2">
      <c r="A718" s="47" t="s">
        <v>38</v>
      </c>
      <c r="B718" s="26">
        <v>1055.0102460999999</v>
      </c>
      <c r="C718" s="26">
        <v>1169.3531456999999</v>
      </c>
      <c r="D718" s="26">
        <v>1236.42959726</v>
      </c>
      <c r="E718" s="26">
        <v>1240.68835683</v>
      </c>
      <c r="F718" s="26">
        <v>1243.1353687799999</v>
      </c>
      <c r="G718" s="26">
        <v>1225.1057171</v>
      </c>
      <c r="H718" s="26">
        <v>1156.07376952</v>
      </c>
      <c r="I718" s="26">
        <v>1093.7883015499999</v>
      </c>
      <c r="J718" s="26">
        <v>1011.246967</v>
      </c>
      <c r="K718" s="26">
        <v>913.17249490999995</v>
      </c>
      <c r="L718" s="26">
        <v>823.92164118000005</v>
      </c>
      <c r="M718" s="26">
        <v>801.66827493000005</v>
      </c>
      <c r="N718" s="26">
        <v>815.75715951999996</v>
      </c>
      <c r="O718" s="26">
        <v>833.98437359000002</v>
      </c>
      <c r="P718" s="26">
        <v>840.72887235999997</v>
      </c>
      <c r="Q718" s="26">
        <v>840.30323608000003</v>
      </c>
      <c r="R718" s="26">
        <v>833.19667071000003</v>
      </c>
      <c r="S718" s="26">
        <v>799.38707581000006</v>
      </c>
      <c r="T718" s="26">
        <v>778.44283024000003</v>
      </c>
      <c r="U718" s="26">
        <v>780.54089762000001</v>
      </c>
      <c r="V718" s="26">
        <v>787.13932848000002</v>
      </c>
      <c r="W718" s="26">
        <v>795.75398739000002</v>
      </c>
      <c r="X718" s="26">
        <v>823.72399819999998</v>
      </c>
      <c r="Y718" s="26">
        <v>936.92313947000002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130.51</v>
      </c>
      <c r="C721" s="26">
        <v>130.51</v>
      </c>
      <c r="D721" s="26">
        <v>130.51</v>
      </c>
      <c r="E721" s="26">
        <v>130.51</v>
      </c>
      <c r="F721" s="26">
        <v>130.51</v>
      </c>
      <c r="G721" s="26">
        <v>130.51</v>
      </c>
      <c r="H721" s="26">
        <v>130.51</v>
      </c>
      <c r="I721" s="26">
        <v>130.51</v>
      </c>
      <c r="J721" s="26">
        <v>130.51</v>
      </c>
      <c r="K721" s="26">
        <v>130.51</v>
      </c>
      <c r="L721" s="26">
        <v>130.51</v>
      </c>
      <c r="M721" s="26">
        <v>130.51</v>
      </c>
      <c r="N721" s="26">
        <v>130.51</v>
      </c>
      <c r="O721" s="26">
        <v>130.51</v>
      </c>
      <c r="P721" s="26">
        <v>130.51</v>
      </c>
      <c r="Q721" s="26">
        <v>130.51</v>
      </c>
      <c r="R721" s="26">
        <v>130.51</v>
      </c>
      <c r="S721" s="26">
        <v>130.51</v>
      </c>
      <c r="T721" s="26">
        <v>130.51</v>
      </c>
      <c r="U721" s="26">
        <v>130.51</v>
      </c>
      <c r="V721" s="26">
        <v>130.51</v>
      </c>
      <c r="W721" s="26">
        <v>130.51</v>
      </c>
      <c r="X721" s="26">
        <v>130.51</v>
      </c>
      <c r="Y721" s="26">
        <v>130.51</v>
      </c>
    </row>
    <row r="722" spans="1:25" s="6" customFormat="1" ht="18.75" hidden="1" customHeight="1" outlineLevel="1" thickBot="1" x14ac:dyDescent="0.25">
      <c r="A722" s="22" t="s">
        <v>63</v>
      </c>
      <c r="B722" s="26">
        <v>2.7847762299999999</v>
      </c>
      <c r="C722" s="26">
        <v>2.7847762299999999</v>
      </c>
      <c r="D722" s="26">
        <v>2.7847762299999999</v>
      </c>
      <c r="E722" s="26">
        <v>2.7847762299999999</v>
      </c>
      <c r="F722" s="26">
        <v>2.7847762299999999</v>
      </c>
      <c r="G722" s="26">
        <v>2.7847762299999999</v>
      </c>
      <c r="H722" s="26">
        <v>2.7847762299999999</v>
      </c>
      <c r="I722" s="26">
        <v>2.7847762299999999</v>
      </c>
      <c r="J722" s="26">
        <v>2.7847762299999999</v>
      </c>
      <c r="K722" s="26">
        <v>2.7847762299999999</v>
      </c>
      <c r="L722" s="26">
        <v>2.7847762299999999</v>
      </c>
      <c r="M722" s="26">
        <v>2.7847762299999999</v>
      </c>
      <c r="N722" s="26">
        <v>2.7847762299999999</v>
      </c>
      <c r="O722" s="26">
        <v>2.7847762299999999</v>
      </c>
      <c r="P722" s="26">
        <v>2.7847762299999999</v>
      </c>
      <c r="Q722" s="26">
        <v>2.7847762299999999</v>
      </c>
      <c r="R722" s="26">
        <v>2.7847762299999999</v>
      </c>
      <c r="S722" s="26">
        <v>2.7847762299999999</v>
      </c>
      <c r="T722" s="26">
        <v>2.7847762299999999</v>
      </c>
      <c r="U722" s="26">
        <v>2.7847762299999999</v>
      </c>
      <c r="V722" s="26">
        <v>2.7847762299999999</v>
      </c>
      <c r="W722" s="26">
        <v>2.7847762299999999</v>
      </c>
      <c r="X722" s="26">
        <v>2.7847762299999999</v>
      </c>
      <c r="Y722" s="26">
        <v>2.7847762299999999</v>
      </c>
    </row>
    <row r="723" spans="1:25" s="13" customFormat="1" ht="18.75" customHeight="1" collapsed="1" thickBot="1" x14ac:dyDescent="0.25">
      <c r="A723" s="14">
        <v>25</v>
      </c>
      <c r="B723" s="25">
        <v>1678.63</v>
      </c>
      <c r="C723" s="25">
        <v>1788.19</v>
      </c>
      <c r="D723" s="25">
        <v>1846.92</v>
      </c>
      <c r="E723" s="25">
        <v>1850.26</v>
      </c>
      <c r="F723" s="25">
        <v>1850.51</v>
      </c>
      <c r="G723" s="25">
        <v>1834.95</v>
      </c>
      <c r="H723" s="25">
        <v>1770.26</v>
      </c>
      <c r="I723" s="25">
        <v>1715.77</v>
      </c>
      <c r="J723" s="25">
        <v>1618.4</v>
      </c>
      <c r="K723" s="25">
        <v>1515.64</v>
      </c>
      <c r="L723" s="25">
        <v>1428.43</v>
      </c>
      <c r="M723" s="25">
        <v>1413.11</v>
      </c>
      <c r="N723" s="25">
        <v>1431.46</v>
      </c>
      <c r="O723" s="25">
        <v>1439.99</v>
      </c>
      <c r="P723" s="25">
        <v>1444.06</v>
      </c>
      <c r="Q723" s="25">
        <v>1447.51</v>
      </c>
      <c r="R723" s="25">
        <v>1447.18</v>
      </c>
      <c r="S723" s="25">
        <v>1422.14</v>
      </c>
      <c r="T723" s="25">
        <v>1388.73</v>
      </c>
      <c r="U723" s="25">
        <v>1386.24</v>
      </c>
      <c r="V723" s="25">
        <v>1402.16</v>
      </c>
      <c r="W723" s="25">
        <v>1421.85</v>
      </c>
      <c r="X723" s="25">
        <v>1455.1</v>
      </c>
      <c r="Y723" s="25">
        <v>1571.64</v>
      </c>
    </row>
    <row r="724" spans="1:25" s="6" customFormat="1" ht="48" hidden="1" customHeight="1" outlineLevel="1" x14ac:dyDescent="0.2">
      <c r="A724" s="3" t="s">
        <v>38</v>
      </c>
      <c r="B724" s="26">
        <v>1052.38129237</v>
      </c>
      <c r="C724" s="26">
        <v>1161.94942296</v>
      </c>
      <c r="D724" s="26">
        <v>1220.6720507</v>
      </c>
      <c r="E724" s="26">
        <v>1224.0157411</v>
      </c>
      <c r="F724" s="26">
        <v>1224.2637185799999</v>
      </c>
      <c r="G724" s="26">
        <v>1208.70810695</v>
      </c>
      <c r="H724" s="26">
        <v>1144.0167371699999</v>
      </c>
      <c r="I724" s="26">
        <v>1089.5295189799999</v>
      </c>
      <c r="J724" s="26">
        <v>992.15764798999999</v>
      </c>
      <c r="K724" s="26">
        <v>889.39820487999998</v>
      </c>
      <c r="L724" s="26">
        <v>802.18909206000001</v>
      </c>
      <c r="M724" s="26">
        <v>786.86318618999996</v>
      </c>
      <c r="N724" s="26">
        <v>805.21320435999996</v>
      </c>
      <c r="O724" s="26">
        <v>813.74104188000001</v>
      </c>
      <c r="P724" s="26">
        <v>817.81584714999997</v>
      </c>
      <c r="Q724" s="26">
        <v>821.26415739000004</v>
      </c>
      <c r="R724" s="26">
        <v>820.93839035999997</v>
      </c>
      <c r="S724" s="26">
        <v>795.89082197000005</v>
      </c>
      <c r="T724" s="26">
        <v>762.49004233000005</v>
      </c>
      <c r="U724" s="26">
        <v>759.99620388999995</v>
      </c>
      <c r="V724" s="26">
        <v>775.91662392000001</v>
      </c>
      <c r="W724" s="26">
        <v>795.60526087000005</v>
      </c>
      <c r="X724" s="26">
        <v>828.85978650000004</v>
      </c>
      <c r="Y724" s="26">
        <v>945.39842739000005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130.51</v>
      </c>
      <c r="C727" s="26">
        <v>130.51</v>
      </c>
      <c r="D727" s="26">
        <v>130.51</v>
      </c>
      <c r="E727" s="26">
        <v>130.51</v>
      </c>
      <c r="F727" s="26">
        <v>130.51</v>
      </c>
      <c r="G727" s="26">
        <v>130.51</v>
      </c>
      <c r="H727" s="26">
        <v>130.51</v>
      </c>
      <c r="I727" s="26">
        <v>130.51</v>
      </c>
      <c r="J727" s="26">
        <v>130.51</v>
      </c>
      <c r="K727" s="26">
        <v>130.51</v>
      </c>
      <c r="L727" s="26">
        <v>130.51</v>
      </c>
      <c r="M727" s="26">
        <v>130.51</v>
      </c>
      <c r="N727" s="26">
        <v>130.51</v>
      </c>
      <c r="O727" s="26">
        <v>130.51</v>
      </c>
      <c r="P727" s="26">
        <v>130.51</v>
      </c>
      <c r="Q727" s="26">
        <v>130.51</v>
      </c>
      <c r="R727" s="26">
        <v>130.51</v>
      </c>
      <c r="S727" s="26">
        <v>130.51</v>
      </c>
      <c r="T727" s="26">
        <v>130.51</v>
      </c>
      <c r="U727" s="26">
        <v>130.51</v>
      </c>
      <c r="V727" s="26">
        <v>130.51</v>
      </c>
      <c r="W727" s="26">
        <v>130.51</v>
      </c>
      <c r="X727" s="26">
        <v>130.51</v>
      </c>
      <c r="Y727" s="26">
        <v>130.51</v>
      </c>
    </row>
    <row r="728" spans="1:25" s="6" customFormat="1" ht="18.75" hidden="1" customHeight="1" outlineLevel="1" thickBot="1" x14ac:dyDescent="0.25">
      <c r="A728" s="22" t="s">
        <v>63</v>
      </c>
      <c r="B728" s="26">
        <v>2.7847762299999999</v>
      </c>
      <c r="C728" s="26">
        <v>2.7847762299999999</v>
      </c>
      <c r="D728" s="26">
        <v>2.7847762299999999</v>
      </c>
      <c r="E728" s="26">
        <v>2.7847762299999999</v>
      </c>
      <c r="F728" s="26">
        <v>2.7847762299999999</v>
      </c>
      <c r="G728" s="26">
        <v>2.7847762299999999</v>
      </c>
      <c r="H728" s="26">
        <v>2.7847762299999999</v>
      </c>
      <c r="I728" s="26">
        <v>2.7847762299999999</v>
      </c>
      <c r="J728" s="26">
        <v>2.7847762299999999</v>
      </c>
      <c r="K728" s="26">
        <v>2.7847762299999999</v>
      </c>
      <c r="L728" s="26">
        <v>2.7847762299999999</v>
      </c>
      <c r="M728" s="26">
        <v>2.7847762299999999</v>
      </c>
      <c r="N728" s="26">
        <v>2.7847762299999999</v>
      </c>
      <c r="O728" s="26">
        <v>2.7847762299999999</v>
      </c>
      <c r="P728" s="26">
        <v>2.7847762299999999</v>
      </c>
      <c r="Q728" s="26">
        <v>2.7847762299999999</v>
      </c>
      <c r="R728" s="26">
        <v>2.7847762299999999</v>
      </c>
      <c r="S728" s="26">
        <v>2.7847762299999999</v>
      </c>
      <c r="T728" s="26">
        <v>2.7847762299999999</v>
      </c>
      <c r="U728" s="26">
        <v>2.7847762299999999</v>
      </c>
      <c r="V728" s="26">
        <v>2.7847762299999999</v>
      </c>
      <c r="W728" s="26">
        <v>2.7847762299999999</v>
      </c>
      <c r="X728" s="26">
        <v>2.7847762299999999</v>
      </c>
      <c r="Y728" s="26">
        <v>2.7847762299999999</v>
      </c>
    </row>
    <row r="729" spans="1:25" s="13" customFormat="1" ht="18.75" customHeight="1" collapsed="1" thickBot="1" x14ac:dyDescent="0.25">
      <c r="A729" s="15">
        <v>26</v>
      </c>
      <c r="B729" s="25">
        <v>1692.53</v>
      </c>
      <c r="C729" s="25">
        <v>1770.16</v>
      </c>
      <c r="D729" s="25">
        <v>1813.61</v>
      </c>
      <c r="E729" s="25">
        <v>1815.45</v>
      </c>
      <c r="F729" s="25">
        <v>1820.98</v>
      </c>
      <c r="G729" s="25">
        <v>1817.46</v>
      </c>
      <c r="H729" s="25">
        <v>1805.69</v>
      </c>
      <c r="I729" s="25">
        <v>1783.17</v>
      </c>
      <c r="J729" s="25">
        <v>1669.1</v>
      </c>
      <c r="K729" s="25">
        <v>1537.46</v>
      </c>
      <c r="L729" s="25">
        <v>1427.95</v>
      </c>
      <c r="M729" s="25">
        <v>1397.71</v>
      </c>
      <c r="N729" s="25">
        <v>1413.16</v>
      </c>
      <c r="O729" s="25">
        <v>1420.63</v>
      </c>
      <c r="P729" s="25">
        <v>1432.25</v>
      </c>
      <c r="Q729" s="25">
        <v>1433.96</v>
      </c>
      <c r="R729" s="25">
        <v>1427.86</v>
      </c>
      <c r="S729" s="25">
        <v>1396.49</v>
      </c>
      <c r="T729" s="25">
        <v>1373.5</v>
      </c>
      <c r="U729" s="25">
        <v>1377.22</v>
      </c>
      <c r="V729" s="25">
        <v>1387.97</v>
      </c>
      <c r="W729" s="25">
        <v>1400.18</v>
      </c>
      <c r="X729" s="25">
        <v>1414.67</v>
      </c>
      <c r="Y729" s="25">
        <v>1504.94</v>
      </c>
    </row>
    <row r="730" spans="1:25" s="6" customFormat="1" ht="51" hidden="1" outlineLevel="1" x14ac:dyDescent="0.2">
      <c r="A730" s="3" t="s">
        <v>38</v>
      </c>
      <c r="B730" s="26">
        <v>1066.28873555</v>
      </c>
      <c r="C730" s="26">
        <v>1143.91429743</v>
      </c>
      <c r="D730" s="26">
        <v>1187.3605926</v>
      </c>
      <c r="E730" s="26">
        <v>1189.2003490699999</v>
      </c>
      <c r="F730" s="26">
        <v>1194.7397169000001</v>
      </c>
      <c r="G730" s="26">
        <v>1191.21636487</v>
      </c>
      <c r="H730" s="26">
        <v>1179.4424473700001</v>
      </c>
      <c r="I730" s="26">
        <v>1156.92307893</v>
      </c>
      <c r="J730" s="26">
        <v>1042.8585538499999</v>
      </c>
      <c r="K730" s="26">
        <v>911.21246674999998</v>
      </c>
      <c r="L730" s="26">
        <v>801.70319881</v>
      </c>
      <c r="M730" s="26">
        <v>771.46546004000004</v>
      </c>
      <c r="N730" s="26">
        <v>786.91421165999998</v>
      </c>
      <c r="O730" s="26">
        <v>794.38737364999997</v>
      </c>
      <c r="P730" s="26">
        <v>806.00355387000002</v>
      </c>
      <c r="Q730" s="26">
        <v>807.71803154999998</v>
      </c>
      <c r="R730" s="26">
        <v>801.61315795999997</v>
      </c>
      <c r="S730" s="26">
        <v>770.24393795000003</v>
      </c>
      <c r="T730" s="26">
        <v>747.25107309999999</v>
      </c>
      <c r="U730" s="26">
        <v>750.97540028000003</v>
      </c>
      <c r="V730" s="26">
        <v>761.72088637000002</v>
      </c>
      <c r="W730" s="26">
        <v>773.93716300000006</v>
      </c>
      <c r="X730" s="26">
        <v>788.42433066000001</v>
      </c>
      <c r="Y730" s="26">
        <v>878.69543204000001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130.51</v>
      </c>
      <c r="C733" s="26">
        <v>130.51</v>
      </c>
      <c r="D733" s="26">
        <v>130.51</v>
      </c>
      <c r="E733" s="26">
        <v>130.51</v>
      </c>
      <c r="F733" s="26">
        <v>130.51</v>
      </c>
      <c r="G733" s="26">
        <v>130.51</v>
      </c>
      <c r="H733" s="26">
        <v>130.51</v>
      </c>
      <c r="I733" s="26">
        <v>130.51</v>
      </c>
      <c r="J733" s="26">
        <v>130.51</v>
      </c>
      <c r="K733" s="26">
        <v>130.51</v>
      </c>
      <c r="L733" s="26">
        <v>130.51</v>
      </c>
      <c r="M733" s="26">
        <v>130.51</v>
      </c>
      <c r="N733" s="26">
        <v>130.51</v>
      </c>
      <c r="O733" s="26">
        <v>130.51</v>
      </c>
      <c r="P733" s="26">
        <v>130.51</v>
      </c>
      <c r="Q733" s="26">
        <v>130.51</v>
      </c>
      <c r="R733" s="26">
        <v>130.51</v>
      </c>
      <c r="S733" s="26">
        <v>130.51</v>
      </c>
      <c r="T733" s="26">
        <v>130.51</v>
      </c>
      <c r="U733" s="26">
        <v>130.51</v>
      </c>
      <c r="V733" s="26">
        <v>130.51</v>
      </c>
      <c r="W733" s="26">
        <v>130.51</v>
      </c>
      <c r="X733" s="26">
        <v>130.51</v>
      </c>
      <c r="Y733" s="26">
        <v>130.51</v>
      </c>
    </row>
    <row r="734" spans="1:25" s="6" customFormat="1" ht="18.75" hidden="1" customHeight="1" outlineLevel="1" thickBot="1" x14ac:dyDescent="0.25">
      <c r="A734" s="22" t="s">
        <v>63</v>
      </c>
      <c r="B734" s="26">
        <v>2.7847762299999999</v>
      </c>
      <c r="C734" s="26">
        <v>2.7847762299999999</v>
      </c>
      <c r="D734" s="26">
        <v>2.7847762299999999</v>
      </c>
      <c r="E734" s="26">
        <v>2.7847762299999999</v>
      </c>
      <c r="F734" s="26">
        <v>2.7847762299999999</v>
      </c>
      <c r="G734" s="26">
        <v>2.7847762299999999</v>
      </c>
      <c r="H734" s="26">
        <v>2.7847762299999999</v>
      </c>
      <c r="I734" s="26">
        <v>2.7847762299999999</v>
      </c>
      <c r="J734" s="26">
        <v>2.7847762299999999</v>
      </c>
      <c r="K734" s="26">
        <v>2.7847762299999999</v>
      </c>
      <c r="L734" s="26">
        <v>2.7847762299999999</v>
      </c>
      <c r="M734" s="26">
        <v>2.7847762299999999</v>
      </c>
      <c r="N734" s="26">
        <v>2.7847762299999999</v>
      </c>
      <c r="O734" s="26">
        <v>2.7847762299999999</v>
      </c>
      <c r="P734" s="26">
        <v>2.7847762299999999</v>
      </c>
      <c r="Q734" s="26">
        <v>2.7847762299999999</v>
      </c>
      <c r="R734" s="26">
        <v>2.7847762299999999</v>
      </c>
      <c r="S734" s="26">
        <v>2.7847762299999999</v>
      </c>
      <c r="T734" s="26">
        <v>2.7847762299999999</v>
      </c>
      <c r="U734" s="26">
        <v>2.7847762299999999</v>
      </c>
      <c r="V734" s="26">
        <v>2.7847762299999999</v>
      </c>
      <c r="W734" s="26">
        <v>2.7847762299999999</v>
      </c>
      <c r="X734" s="26">
        <v>2.7847762299999999</v>
      </c>
      <c r="Y734" s="26">
        <v>2.7847762299999999</v>
      </c>
    </row>
    <row r="735" spans="1:25" s="13" customFormat="1" ht="18.75" customHeight="1" collapsed="1" thickBot="1" x14ac:dyDescent="0.25">
      <c r="A735" s="14">
        <v>27</v>
      </c>
      <c r="B735" s="25">
        <v>1652.17</v>
      </c>
      <c r="C735" s="25">
        <v>1743.91</v>
      </c>
      <c r="D735" s="25">
        <v>1812.85</v>
      </c>
      <c r="E735" s="25">
        <v>1807.84</v>
      </c>
      <c r="F735" s="25">
        <v>1805.09</v>
      </c>
      <c r="G735" s="25">
        <v>1806.48</v>
      </c>
      <c r="H735" s="25">
        <v>1802.19</v>
      </c>
      <c r="I735" s="25">
        <v>1778.25</v>
      </c>
      <c r="J735" s="25">
        <v>1678.01</v>
      </c>
      <c r="K735" s="25">
        <v>1549.31</v>
      </c>
      <c r="L735" s="25">
        <v>1439.52</v>
      </c>
      <c r="M735" s="25">
        <v>1404.85</v>
      </c>
      <c r="N735" s="25">
        <v>1415.65</v>
      </c>
      <c r="O735" s="25">
        <v>1427.21</v>
      </c>
      <c r="P735" s="25">
        <v>1442.08</v>
      </c>
      <c r="Q735" s="25">
        <v>1441.13</v>
      </c>
      <c r="R735" s="25">
        <v>1432.16</v>
      </c>
      <c r="S735" s="25">
        <v>1407.74</v>
      </c>
      <c r="T735" s="25">
        <v>1368.43</v>
      </c>
      <c r="U735" s="25">
        <v>1371.16</v>
      </c>
      <c r="V735" s="25">
        <v>1386.21</v>
      </c>
      <c r="W735" s="25">
        <v>1408.52</v>
      </c>
      <c r="X735" s="25">
        <v>1442.39</v>
      </c>
      <c r="Y735" s="25">
        <v>1555.73</v>
      </c>
    </row>
    <row r="736" spans="1:25" s="6" customFormat="1" ht="51" hidden="1" outlineLevel="1" x14ac:dyDescent="0.2">
      <c r="A736" s="47" t="s">
        <v>38</v>
      </c>
      <c r="B736" s="26">
        <v>1025.9231343700001</v>
      </c>
      <c r="C736" s="26">
        <v>1117.6701871499999</v>
      </c>
      <c r="D736" s="26">
        <v>1186.6011290500001</v>
      </c>
      <c r="E736" s="26">
        <v>1181.5905511999999</v>
      </c>
      <c r="F736" s="26">
        <v>1178.8469016900001</v>
      </c>
      <c r="G736" s="26">
        <v>1180.23029146</v>
      </c>
      <c r="H736" s="26">
        <v>1175.9403347800001</v>
      </c>
      <c r="I736" s="26">
        <v>1152.0027647100001</v>
      </c>
      <c r="J736" s="26">
        <v>1051.76444496</v>
      </c>
      <c r="K736" s="26">
        <v>923.06142487</v>
      </c>
      <c r="L736" s="26">
        <v>813.27227547999996</v>
      </c>
      <c r="M736" s="26">
        <v>778.60964347000004</v>
      </c>
      <c r="N736" s="26">
        <v>789.40042936999998</v>
      </c>
      <c r="O736" s="26">
        <v>800.96340011999996</v>
      </c>
      <c r="P736" s="26">
        <v>815.83508232999998</v>
      </c>
      <c r="Q736" s="26">
        <v>814.88728844000002</v>
      </c>
      <c r="R736" s="26">
        <v>805.91427335000003</v>
      </c>
      <c r="S736" s="26">
        <v>781.49516797000001</v>
      </c>
      <c r="T736" s="26">
        <v>742.18688105000001</v>
      </c>
      <c r="U736" s="26">
        <v>744.91799667999999</v>
      </c>
      <c r="V736" s="26">
        <v>759.96335056999999</v>
      </c>
      <c r="W736" s="26">
        <v>782.27855636000004</v>
      </c>
      <c r="X736" s="26">
        <v>816.14977611999996</v>
      </c>
      <c r="Y736" s="26">
        <v>929.48711212000001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130.51</v>
      </c>
      <c r="C739" s="26">
        <v>130.51</v>
      </c>
      <c r="D739" s="26">
        <v>130.51</v>
      </c>
      <c r="E739" s="26">
        <v>130.51</v>
      </c>
      <c r="F739" s="26">
        <v>130.51</v>
      </c>
      <c r="G739" s="26">
        <v>130.51</v>
      </c>
      <c r="H739" s="26">
        <v>130.51</v>
      </c>
      <c r="I739" s="26">
        <v>130.51</v>
      </c>
      <c r="J739" s="26">
        <v>130.51</v>
      </c>
      <c r="K739" s="26">
        <v>130.51</v>
      </c>
      <c r="L739" s="26">
        <v>130.51</v>
      </c>
      <c r="M739" s="26">
        <v>130.51</v>
      </c>
      <c r="N739" s="26">
        <v>130.51</v>
      </c>
      <c r="O739" s="26">
        <v>130.51</v>
      </c>
      <c r="P739" s="26">
        <v>130.51</v>
      </c>
      <c r="Q739" s="26">
        <v>130.51</v>
      </c>
      <c r="R739" s="26">
        <v>130.51</v>
      </c>
      <c r="S739" s="26">
        <v>130.51</v>
      </c>
      <c r="T739" s="26">
        <v>130.51</v>
      </c>
      <c r="U739" s="26">
        <v>130.51</v>
      </c>
      <c r="V739" s="26">
        <v>130.51</v>
      </c>
      <c r="W739" s="26">
        <v>130.51</v>
      </c>
      <c r="X739" s="26">
        <v>130.51</v>
      </c>
      <c r="Y739" s="26">
        <v>130.51</v>
      </c>
    </row>
    <row r="740" spans="1:25" s="6" customFormat="1" ht="18.75" hidden="1" customHeight="1" outlineLevel="1" thickBot="1" x14ac:dyDescent="0.25">
      <c r="A740" s="22" t="s">
        <v>63</v>
      </c>
      <c r="B740" s="26">
        <v>2.7847762299999999</v>
      </c>
      <c r="C740" s="26">
        <v>2.7847762299999999</v>
      </c>
      <c r="D740" s="26">
        <v>2.7847762299999999</v>
      </c>
      <c r="E740" s="26">
        <v>2.7847762299999999</v>
      </c>
      <c r="F740" s="26">
        <v>2.7847762299999999</v>
      </c>
      <c r="G740" s="26">
        <v>2.7847762299999999</v>
      </c>
      <c r="H740" s="26">
        <v>2.7847762299999999</v>
      </c>
      <c r="I740" s="26">
        <v>2.7847762299999999</v>
      </c>
      <c r="J740" s="26">
        <v>2.7847762299999999</v>
      </c>
      <c r="K740" s="26">
        <v>2.7847762299999999</v>
      </c>
      <c r="L740" s="26">
        <v>2.7847762299999999</v>
      </c>
      <c r="M740" s="26">
        <v>2.7847762299999999</v>
      </c>
      <c r="N740" s="26">
        <v>2.7847762299999999</v>
      </c>
      <c r="O740" s="26">
        <v>2.7847762299999999</v>
      </c>
      <c r="P740" s="26">
        <v>2.7847762299999999</v>
      </c>
      <c r="Q740" s="26">
        <v>2.7847762299999999</v>
      </c>
      <c r="R740" s="26">
        <v>2.7847762299999999</v>
      </c>
      <c r="S740" s="26">
        <v>2.7847762299999999</v>
      </c>
      <c r="T740" s="26">
        <v>2.7847762299999999</v>
      </c>
      <c r="U740" s="26">
        <v>2.7847762299999999</v>
      </c>
      <c r="V740" s="26">
        <v>2.7847762299999999</v>
      </c>
      <c r="W740" s="26">
        <v>2.7847762299999999</v>
      </c>
      <c r="X740" s="26">
        <v>2.7847762299999999</v>
      </c>
      <c r="Y740" s="26">
        <v>2.7847762299999999</v>
      </c>
    </row>
    <row r="741" spans="1:25" s="13" customFormat="1" ht="18.75" customHeight="1" collapsed="1" thickBot="1" x14ac:dyDescent="0.25">
      <c r="A741" s="14">
        <v>28</v>
      </c>
      <c r="B741" s="25">
        <v>1609.11</v>
      </c>
      <c r="C741" s="25">
        <v>1715.91</v>
      </c>
      <c r="D741" s="25">
        <v>1798.32</v>
      </c>
      <c r="E741" s="25">
        <v>1814.38</v>
      </c>
      <c r="F741" s="25">
        <v>1813.64</v>
      </c>
      <c r="G741" s="25">
        <v>1799.92</v>
      </c>
      <c r="H741" s="25">
        <v>1762.45</v>
      </c>
      <c r="I741" s="25">
        <v>1720.43</v>
      </c>
      <c r="J741" s="25">
        <v>1633.17</v>
      </c>
      <c r="K741" s="25">
        <v>1532.75</v>
      </c>
      <c r="L741" s="25">
        <v>1474.31</v>
      </c>
      <c r="M741" s="25">
        <v>1437.23</v>
      </c>
      <c r="N741" s="25">
        <v>1449.68</v>
      </c>
      <c r="O741" s="25">
        <v>1466.38</v>
      </c>
      <c r="P741" s="25">
        <v>1471.39</v>
      </c>
      <c r="Q741" s="25">
        <v>1473</v>
      </c>
      <c r="R741" s="25">
        <v>1470.05</v>
      </c>
      <c r="S741" s="25">
        <v>1459.23</v>
      </c>
      <c r="T741" s="25">
        <v>1402.61</v>
      </c>
      <c r="U741" s="25">
        <v>1402.1</v>
      </c>
      <c r="V741" s="25">
        <v>1430.16</v>
      </c>
      <c r="W741" s="25">
        <v>1440.81</v>
      </c>
      <c r="X741" s="25">
        <v>1475.92</v>
      </c>
      <c r="Y741" s="25">
        <v>1552.22</v>
      </c>
    </row>
    <row r="742" spans="1:25" s="6" customFormat="1" ht="51" hidden="1" outlineLevel="1" x14ac:dyDescent="0.2">
      <c r="A742" s="47" t="s">
        <v>38</v>
      </c>
      <c r="B742" s="26">
        <v>982.86841912</v>
      </c>
      <c r="C742" s="26">
        <v>1089.6627357499999</v>
      </c>
      <c r="D742" s="26">
        <v>1172.0799998</v>
      </c>
      <c r="E742" s="26">
        <v>1188.13967445</v>
      </c>
      <c r="F742" s="26">
        <v>1187.4000801899999</v>
      </c>
      <c r="G742" s="26">
        <v>1173.6709436199999</v>
      </c>
      <c r="H742" s="26">
        <v>1136.2040307899999</v>
      </c>
      <c r="I742" s="26">
        <v>1094.1850965900001</v>
      </c>
      <c r="J742" s="26">
        <v>1006.92336573</v>
      </c>
      <c r="K742" s="26">
        <v>906.50785392</v>
      </c>
      <c r="L742" s="26">
        <v>848.06434043000002</v>
      </c>
      <c r="M742" s="26">
        <v>810.98023347000003</v>
      </c>
      <c r="N742" s="26">
        <v>823.43153388999997</v>
      </c>
      <c r="O742" s="26">
        <v>840.13023927999996</v>
      </c>
      <c r="P742" s="26">
        <v>845.14185808000002</v>
      </c>
      <c r="Q742" s="26">
        <v>846.75973548000002</v>
      </c>
      <c r="R742" s="26">
        <v>843.80576473999997</v>
      </c>
      <c r="S742" s="26">
        <v>832.98195839000005</v>
      </c>
      <c r="T742" s="26">
        <v>776.36212980000005</v>
      </c>
      <c r="U742" s="26">
        <v>775.85349814999995</v>
      </c>
      <c r="V742" s="26">
        <v>803.91727615000002</v>
      </c>
      <c r="W742" s="26">
        <v>814.56729400999996</v>
      </c>
      <c r="X742" s="26">
        <v>849.67181178999999</v>
      </c>
      <c r="Y742" s="26">
        <v>925.97661864999998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130.51</v>
      </c>
      <c r="C745" s="26">
        <v>130.51</v>
      </c>
      <c r="D745" s="26">
        <v>130.51</v>
      </c>
      <c r="E745" s="26">
        <v>130.51</v>
      </c>
      <c r="F745" s="26">
        <v>130.51</v>
      </c>
      <c r="G745" s="26">
        <v>130.51</v>
      </c>
      <c r="H745" s="26">
        <v>130.51</v>
      </c>
      <c r="I745" s="26">
        <v>130.51</v>
      </c>
      <c r="J745" s="26">
        <v>130.51</v>
      </c>
      <c r="K745" s="26">
        <v>130.51</v>
      </c>
      <c r="L745" s="26">
        <v>130.51</v>
      </c>
      <c r="M745" s="26">
        <v>130.51</v>
      </c>
      <c r="N745" s="26">
        <v>130.51</v>
      </c>
      <c r="O745" s="26">
        <v>130.51</v>
      </c>
      <c r="P745" s="26">
        <v>130.51</v>
      </c>
      <c r="Q745" s="26">
        <v>130.51</v>
      </c>
      <c r="R745" s="26">
        <v>130.51</v>
      </c>
      <c r="S745" s="26">
        <v>130.51</v>
      </c>
      <c r="T745" s="26">
        <v>130.51</v>
      </c>
      <c r="U745" s="26">
        <v>130.51</v>
      </c>
      <c r="V745" s="26">
        <v>130.51</v>
      </c>
      <c r="W745" s="26">
        <v>130.51</v>
      </c>
      <c r="X745" s="26">
        <v>130.51</v>
      </c>
      <c r="Y745" s="26">
        <v>130.51</v>
      </c>
    </row>
    <row r="746" spans="1:25" s="6" customFormat="1" ht="18.75" hidden="1" customHeight="1" outlineLevel="1" thickBot="1" x14ac:dyDescent="0.25">
      <c r="A746" s="22" t="s">
        <v>63</v>
      </c>
      <c r="B746" s="26">
        <v>2.7847762299999999</v>
      </c>
      <c r="C746" s="26">
        <v>2.7847762299999999</v>
      </c>
      <c r="D746" s="26">
        <v>2.7847762299999999</v>
      </c>
      <c r="E746" s="26">
        <v>2.7847762299999999</v>
      </c>
      <c r="F746" s="26">
        <v>2.7847762299999999</v>
      </c>
      <c r="G746" s="26">
        <v>2.7847762299999999</v>
      </c>
      <c r="H746" s="26">
        <v>2.7847762299999999</v>
      </c>
      <c r="I746" s="26">
        <v>2.7847762299999999</v>
      </c>
      <c r="J746" s="26">
        <v>2.7847762299999999</v>
      </c>
      <c r="K746" s="26">
        <v>2.7847762299999999</v>
      </c>
      <c r="L746" s="26">
        <v>2.7847762299999999</v>
      </c>
      <c r="M746" s="26">
        <v>2.7847762299999999</v>
      </c>
      <c r="N746" s="26">
        <v>2.7847762299999999</v>
      </c>
      <c r="O746" s="26">
        <v>2.7847762299999999</v>
      </c>
      <c r="P746" s="26">
        <v>2.7847762299999999</v>
      </c>
      <c r="Q746" s="26">
        <v>2.7847762299999999</v>
      </c>
      <c r="R746" s="26">
        <v>2.7847762299999999</v>
      </c>
      <c r="S746" s="26">
        <v>2.7847762299999999</v>
      </c>
      <c r="T746" s="26">
        <v>2.7847762299999999</v>
      </c>
      <c r="U746" s="26">
        <v>2.7847762299999999</v>
      </c>
      <c r="V746" s="26">
        <v>2.7847762299999999</v>
      </c>
      <c r="W746" s="26">
        <v>2.7847762299999999</v>
      </c>
      <c r="X746" s="26">
        <v>2.7847762299999999</v>
      </c>
      <c r="Y746" s="26">
        <v>2.7847762299999999</v>
      </c>
    </row>
    <row r="747" spans="1:25" s="13" customFormat="1" ht="18.75" customHeight="1" collapsed="1" thickBot="1" x14ac:dyDescent="0.25">
      <c r="A747" s="14">
        <v>29</v>
      </c>
      <c r="B747" s="25">
        <v>1657.19</v>
      </c>
      <c r="C747" s="25">
        <v>1768.13</v>
      </c>
      <c r="D747" s="25">
        <v>1843.78</v>
      </c>
      <c r="E747" s="25">
        <v>1850.39</v>
      </c>
      <c r="F747" s="25">
        <v>1845.3</v>
      </c>
      <c r="G747" s="25">
        <v>1831.6</v>
      </c>
      <c r="H747" s="25">
        <v>1759.65</v>
      </c>
      <c r="I747" s="25">
        <v>1672.81</v>
      </c>
      <c r="J747" s="25">
        <v>1575.58</v>
      </c>
      <c r="K747" s="25">
        <v>1527.32</v>
      </c>
      <c r="L747" s="25">
        <v>1489.88</v>
      </c>
      <c r="M747" s="25">
        <v>1497.03</v>
      </c>
      <c r="N747" s="25">
        <v>1534.64</v>
      </c>
      <c r="O747" s="25">
        <v>1542.72</v>
      </c>
      <c r="P747" s="25">
        <v>1542.84</v>
      </c>
      <c r="Q747" s="25">
        <v>1542.4</v>
      </c>
      <c r="R747" s="25">
        <v>1539.63</v>
      </c>
      <c r="S747" s="25">
        <v>1509.49</v>
      </c>
      <c r="T747" s="25">
        <v>1461.22</v>
      </c>
      <c r="U747" s="25">
        <v>1456.79</v>
      </c>
      <c r="V747" s="25">
        <v>1447.26</v>
      </c>
      <c r="W747" s="25">
        <v>1458.17</v>
      </c>
      <c r="X747" s="25">
        <v>1490.3</v>
      </c>
      <c r="Y747" s="25">
        <v>1588.7</v>
      </c>
    </row>
    <row r="748" spans="1:25" s="6" customFormat="1" ht="51" hidden="1" outlineLevel="1" x14ac:dyDescent="0.2">
      <c r="A748" s="3" t="s">
        <v>38</v>
      </c>
      <c r="B748" s="26">
        <v>1030.9468260799999</v>
      </c>
      <c r="C748" s="26">
        <v>1141.8848028</v>
      </c>
      <c r="D748" s="26">
        <v>1217.53966547</v>
      </c>
      <c r="E748" s="26">
        <v>1224.14426463</v>
      </c>
      <c r="F748" s="26">
        <v>1219.05384381</v>
      </c>
      <c r="G748" s="26">
        <v>1205.3573736200001</v>
      </c>
      <c r="H748" s="26">
        <v>1133.40384984</v>
      </c>
      <c r="I748" s="26">
        <v>1046.56223776</v>
      </c>
      <c r="J748" s="26">
        <v>949.33451246000004</v>
      </c>
      <c r="K748" s="26">
        <v>901.07612446999997</v>
      </c>
      <c r="L748" s="26">
        <v>863.63703339000006</v>
      </c>
      <c r="M748" s="26">
        <v>870.78739167000003</v>
      </c>
      <c r="N748" s="26">
        <v>908.39078871000004</v>
      </c>
      <c r="O748" s="26">
        <v>916.47339970999997</v>
      </c>
      <c r="P748" s="26">
        <v>916.59759279000002</v>
      </c>
      <c r="Q748" s="26">
        <v>916.15738624999994</v>
      </c>
      <c r="R748" s="26">
        <v>913.38366427999995</v>
      </c>
      <c r="S748" s="26">
        <v>883.24371894000001</v>
      </c>
      <c r="T748" s="26">
        <v>834.97547519</v>
      </c>
      <c r="U748" s="26">
        <v>830.54795958</v>
      </c>
      <c r="V748" s="26">
        <v>821.01442990999999</v>
      </c>
      <c r="W748" s="26">
        <v>831.92820475999997</v>
      </c>
      <c r="X748" s="26">
        <v>864.05115346000002</v>
      </c>
      <c r="Y748" s="26">
        <v>962.45743442000003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130.51</v>
      </c>
      <c r="C751" s="26">
        <v>130.51</v>
      </c>
      <c r="D751" s="26">
        <v>130.51</v>
      </c>
      <c r="E751" s="26">
        <v>130.51</v>
      </c>
      <c r="F751" s="26">
        <v>130.51</v>
      </c>
      <c r="G751" s="26">
        <v>130.51</v>
      </c>
      <c r="H751" s="26">
        <v>130.51</v>
      </c>
      <c r="I751" s="26">
        <v>130.51</v>
      </c>
      <c r="J751" s="26">
        <v>130.51</v>
      </c>
      <c r="K751" s="26">
        <v>130.51</v>
      </c>
      <c r="L751" s="26">
        <v>130.51</v>
      </c>
      <c r="M751" s="26">
        <v>130.51</v>
      </c>
      <c r="N751" s="26">
        <v>130.51</v>
      </c>
      <c r="O751" s="26">
        <v>130.51</v>
      </c>
      <c r="P751" s="26">
        <v>130.51</v>
      </c>
      <c r="Q751" s="26">
        <v>130.51</v>
      </c>
      <c r="R751" s="26">
        <v>130.51</v>
      </c>
      <c r="S751" s="26">
        <v>130.51</v>
      </c>
      <c r="T751" s="26">
        <v>130.51</v>
      </c>
      <c r="U751" s="26">
        <v>130.51</v>
      </c>
      <c r="V751" s="26">
        <v>130.51</v>
      </c>
      <c r="W751" s="26">
        <v>130.51</v>
      </c>
      <c r="X751" s="26">
        <v>130.51</v>
      </c>
      <c r="Y751" s="26">
        <v>130.51</v>
      </c>
    </row>
    <row r="752" spans="1:25" s="6" customFormat="1" ht="18.75" hidden="1" customHeight="1" outlineLevel="1" thickBot="1" x14ac:dyDescent="0.25">
      <c r="A752" s="22" t="s">
        <v>63</v>
      </c>
      <c r="B752" s="26">
        <v>2.7847762299999999</v>
      </c>
      <c r="C752" s="26">
        <v>2.7847762299999999</v>
      </c>
      <c r="D752" s="26">
        <v>2.7847762299999999</v>
      </c>
      <c r="E752" s="26">
        <v>2.7847762299999999</v>
      </c>
      <c r="F752" s="26">
        <v>2.7847762299999999</v>
      </c>
      <c r="G752" s="26">
        <v>2.7847762299999999</v>
      </c>
      <c r="H752" s="26">
        <v>2.7847762299999999</v>
      </c>
      <c r="I752" s="26">
        <v>2.7847762299999999</v>
      </c>
      <c r="J752" s="26">
        <v>2.7847762299999999</v>
      </c>
      <c r="K752" s="26">
        <v>2.7847762299999999</v>
      </c>
      <c r="L752" s="26">
        <v>2.7847762299999999</v>
      </c>
      <c r="M752" s="26">
        <v>2.7847762299999999</v>
      </c>
      <c r="N752" s="26">
        <v>2.7847762299999999</v>
      </c>
      <c r="O752" s="26">
        <v>2.7847762299999999</v>
      </c>
      <c r="P752" s="26">
        <v>2.7847762299999999</v>
      </c>
      <c r="Q752" s="26">
        <v>2.7847762299999999</v>
      </c>
      <c r="R752" s="26">
        <v>2.7847762299999999</v>
      </c>
      <c r="S752" s="26">
        <v>2.7847762299999999</v>
      </c>
      <c r="T752" s="26">
        <v>2.7847762299999999</v>
      </c>
      <c r="U752" s="26">
        <v>2.7847762299999999</v>
      </c>
      <c r="V752" s="26">
        <v>2.7847762299999999</v>
      </c>
      <c r="W752" s="26">
        <v>2.7847762299999999</v>
      </c>
      <c r="X752" s="26">
        <v>2.7847762299999999</v>
      </c>
      <c r="Y752" s="26">
        <v>2.7847762299999999</v>
      </c>
    </row>
    <row r="753" spans="1:26" s="13" customFormat="1" ht="18.75" customHeight="1" collapsed="1" thickBot="1" x14ac:dyDescent="0.25">
      <c r="A753" s="15">
        <v>30</v>
      </c>
      <c r="B753" s="25">
        <v>1707.05</v>
      </c>
      <c r="C753" s="25">
        <v>1811.27</v>
      </c>
      <c r="D753" s="25">
        <v>1874.3</v>
      </c>
      <c r="E753" s="25">
        <v>1874.74</v>
      </c>
      <c r="F753" s="25">
        <v>1877.62</v>
      </c>
      <c r="G753" s="25">
        <v>1867.02</v>
      </c>
      <c r="H753" s="25">
        <v>1805.92</v>
      </c>
      <c r="I753" s="25">
        <v>1718.74</v>
      </c>
      <c r="J753" s="25">
        <v>1626.53</v>
      </c>
      <c r="K753" s="25">
        <v>1568.62</v>
      </c>
      <c r="L753" s="25">
        <v>1486.03</v>
      </c>
      <c r="M753" s="25">
        <v>1474.14</v>
      </c>
      <c r="N753" s="25">
        <v>1499.96</v>
      </c>
      <c r="O753" s="25">
        <v>1503.83</v>
      </c>
      <c r="P753" s="25">
        <v>1508.5</v>
      </c>
      <c r="Q753" s="25">
        <v>1508.43</v>
      </c>
      <c r="R753" s="25">
        <v>1502.86</v>
      </c>
      <c r="S753" s="25">
        <v>1482.32</v>
      </c>
      <c r="T753" s="25">
        <v>1447.46</v>
      </c>
      <c r="U753" s="25">
        <v>1446.68</v>
      </c>
      <c r="V753" s="25">
        <v>1433.28</v>
      </c>
      <c r="W753" s="25">
        <v>1442.44</v>
      </c>
      <c r="X753" s="25">
        <v>1460.44</v>
      </c>
      <c r="Y753" s="25">
        <v>1563.5</v>
      </c>
    </row>
    <row r="754" spans="1:26" s="6" customFormat="1" ht="51" hidden="1" outlineLevel="1" x14ac:dyDescent="0.2">
      <c r="A754" s="3" t="s">
        <v>38</v>
      </c>
      <c r="B754" s="26">
        <v>1080.8022389099999</v>
      </c>
      <c r="C754" s="26">
        <v>1185.02328539</v>
      </c>
      <c r="D754" s="26">
        <v>1248.0582946100001</v>
      </c>
      <c r="E754" s="26">
        <v>1248.49769208</v>
      </c>
      <c r="F754" s="26">
        <v>1251.37097619</v>
      </c>
      <c r="G754" s="26">
        <v>1240.7714458200001</v>
      </c>
      <c r="H754" s="26">
        <v>1179.6779733400001</v>
      </c>
      <c r="I754" s="26">
        <v>1092.4974454200001</v>
      </c>
      <c r="J754" s="26">
        <v>1000.2835686</v>
      </c>
      <c r="K754" s="26">
        <v>942.37881425</v>
      </c>
      <c r="L754" s="26">
        <v>859.78078792999997</v>
      </c>
      <c r="M754" s="26">
        <v>847.89227929000003</v>
      </c>
      <c r="N754" s="26">
        <v>873.71703286000002</v>
      </c>
      <c r="O754" s="26">
        <v>877.58445362999998</v>
      </c>
      <c r="P754" s="26">
        <v>882.25186606</v>
      </c>
      <c r="Q754" s="26">
        <v>882.18831106000005</v>
      </c>
      <c r="R754" s="26">
        <v>876.61958569000001</v>
      </c>
      <c r="S754" s="26">
        <v>856.07720463999999</v>
      </c>
      <c r="T754" s="26">
        <v>821.21717071</v>
      </c>
      <c r="U754" s="26">
        <v>820.43488248000006</v>
      </c>
      <c r="V754" s="26">
        <v>807.03654138000002</v>
      </c>
      <c r="W754" s="26">
        <v>816.19690537999998</v>
      </c>
      <c r="X754" s="26">
        <v>834.19573530000002</v>
      </c>
      <c r="Y754" s="26">
        <v>937.25518707000003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130.51</v>
      </c>
      <c r="C757" s="26">
        <v>130.51</v>
      </c>
      <c r="D757" s="26">
        <v>130.51</v>
      </c>
      <c r="E757" s="26">
        <v>130.51</v>
      </c>
      <c r="F757" s="26">
        <v>130.51</v>
      </c>
      <c r="G757" s="26">
        <v>130.51</v>
      </c>
      <c r="H757" s="26">
        <v>130.51</v>
      </c>
      <c r="I757" s="26">
        <v>130.51</v>
      </c>
      <c r="J757" s="26">
        <v>130.51</v>
      </c>
      <c r="K757" s="26">
        <v>130.51</v>
      </c>
      <c r="L757" s="26">
        <v>130.51</v>
      </c>
      <c r="M757" s="26">
        <v>130.51</v>
      </c>
      <c r="N757" s="26">
        <v>130.51</v>
      </c>
      <c r="O757" s="26">
        <v>130.51</v>
      </c>
      <c r="P757" s="26">
        <v>130.51</v>
      </c>
      <c r="Q757" s="26">
        <v>130.51</v>
      </c>
      <c r="R757" s="26">
        <v>130.51</v>
      </c>
      <c r="S757" s="26">
        <v>130.51</v>
      </c>
      <c r="T757" s="26">
        <v>130.51</v>
      </c>
      <c r="U757" s="26">
        <v>130.51</v>
      </c>
      <c r="V757" s="26">
        <v>130.51</v>
      </c>
      <c r="W757" s="26">
        <v>130.51</v>
      </c>
      <c r="X757" s="26">
        <v>130.51</v>
      </c>
      <c r="Y757" s="26">
        <v>130.51</v>
      </c>
    </row>
    <row r="758" spans="1:26" s="6" customFormat="1" ht="18.75" hidden="1" customHeight="1" outlineLevel="1" thickBot="1" x14ac:dyDescent="0.25">
      <c r="A758" s="22" t="s">
        <v>63</v>
      </c>
      <c r="B758" s="26">
        <v>2.7847762299999999</v>
      </c>
      <c r="C758" s="26">
        <v>2.7847762299999999</v>
      </c>
      <c r="D758" s="26">
        <v>2.7847762299999999</v>
      </c>
      <c r="E758" s="26">
        <v>2.7847762299999999</v>
      </c>
      <c r="F758" s="26">
        <v>2.7847762299999999</v>
      </c>
      <c r="G758" s="26">
        <v>2.7847762299999999</v>
      </c>
      <c r="H758" s="26">
        <v>2.7847762299999999</v>
      </c>
      <c r="I758" s="26">
        <v>2.7847762299999999</v>
      </c>
      <c r="J758" s="26">
        <v>2.7847762299999999</v>
      </c>
      <c r="K758" s="26">
        <v>2.7847762299999999</v>
      </c>
      <c r="L758" s="26">
        <v>2.7847762299999999</v>
      </c>
      <c r="M758" s="26">
        <v>2.7847762299999999</v>
      </c>
      <c r="N758" s="26">
        <v>2.7847762299999999</v>
      </c>
      <c r="O758" s="26">
        <v>2.7847762299999999</v>
      </c>
      <c r="P758" s="26">
        <v>2.7847762299999999</v>
      </c>
      <c r="Q758" s="26">
        <v>2.7847762299999999</v>
      </c>
      <c r="R758" s="26">
        <v>2.7847762299999999</v>
      </c>
      <c r="S758" s="26">
        <v>2.7847762299999999</v>
      </c>
      <c r="T758" s="26">
        <v>2.7847762299999999</v>
      </c>
      <c r="U758" s="26">
        <v>2.7847762299999999</v>
      </c>
      <c r="V758" s="26">
        <v>2.7847762299999999</v>
      </c>
      <c r="W758" s="26">
        <v>2.7847762299999999</v>
      </c>
      <c r="X758" s="26">
        <v>2.7847762299999999</v>
      </c>
      <c r="Y758" s="26">
        <v>2.7847762299999999</v>
      </c>
    </row>
    <row r="759" spans="1:26" s="13" customFormat="1" ht="18.75" customHeight="1" collapsed="1" thickBot="1" x14ac:dyDescent="0.25">
      <c r="A759" s="14">
        <v>31</v>
      </c>
      <c r="B759" s="25">
        <v>626.24</v>
      </c>
      <c r="C759" s="25">
        <v>626.24</v>
      </c>
      <c r="D759" s="25">
        <v>626.24</v>
      </c>
      <c r="E759" s="25">
        <v>626.24</v>
      </c>
      <c r="F759" s="25">
        <v>626.24</v>
      </c>
      <c r="G759" s="25">
        <v>626.24</v>
      </c>
      <c r="H759" s="25">
        <v>626.24</v>
      </c>
      <c r="I759" s="25">
        <v>626.24</v>
      </c>
      <c r="J759" s="25">
        <v>626.24</v>
      </c>
      <c r="K759" s="25">
        <v>626.24</v>
      </c>
      <c r="L759" s="25">
        <v>626.24</v>
      </c>
      <c r="M759" s="25">
        <v>626.24</v>
      </c>
      <c r="N759" s="25">
        <v>626.24</v>
      </c>
      <c r="O759" s="25">
        <v>626.24</v>
      </c>
      <c r="P759" s="25">
        <v>626.24</v>
      </c>
      <c r="Q759" s="25">
        <v>626.24</v>
      </c>
      <c r="R759" s="25">
        <v>626.24</v>
      </c>
      <c r="S759" s="25">
        <v>626.24</v>
      </c>
      <c r="T759" s="25">
        <v>626.24</v>
      </c>
      <c r="U759" s="25">
        <v>626.24</v>
      </c>
      <c r="V759" s="25">
        <v>626.24</v>
      </c>
      <c r="W759" s="25">
        <v>626.24</v>
      </c>
      <c r="X759" s="25">
        <v>626.24</v>
      </c>
      <c r="Y759" s="25">
        <v>626.24</v>
      </c>
    </row>
    <row r="760" spans="1:26" s="6" customFormat="1" ht="51" hidden="1" outlineLevel="1" x14ac:dyDescent="0.2">
      <c r="A760" s="47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130.51</v>
      </c>
      <c r="C763" s="26">
        <v>130.51</v>
      </c>
      <c r="D763" s="26">
        <v>130.51</v>
      </c>
      <c r="E763" s="26">
        <v>130.51</v>
      </c>
      <c r="F763" s="26">
        <v>130.51</v>
      </c>
      <c r="G763" s="26">
        <v>130.51</v>
      </c>
      <c r="H763" s="26">
        <v>130.51</v>
      </c>
      <c r="I763" s="26">
        <v>130.51</v>
      </c>
      <c r="J763" s="26">
        <v>130.51</v>
      </c>
      <c r="K763" s="26">
        <v>130.51</v>
      </c>
      <c r="L763" s="26">
        <v>130.51</v>
      </c>
      <c r="M763" s="26">
        <v>130.51</v>
      </c>
      <c r="N763" s="26">
        <v>130.51</v>
      </c>
      <c r="O763" s="26">
        <v>130.51</v>
      </c>
      <c r="P763" s="26">
        <v>130.51</v>
      </c>
      <c r="Q763" s="26">
        <v>130.51</v>
      </c>
      <c r="R763" s="26">
        <v>130.51</v>
      </c>
      <c r="S763" s="26">
        <v>130.51</v>
      </c>
      <c r="T763" s="26">
        <v>130.51</v>
      </c>
      <c r="U763" s="26">
        <v>130.51</v>
      </c>
      <c r="V763" s="26">
        <v>130.51</v>
      </c>
      <c r="W763" s="26">
        <v>130.51</v>
      </c>
      <c r="X763" s="26">
        <v>130.51</v>
      </c>
      <c r="Y763" s="26">
        <v>130.51</v>
      </c>
    </row>
    <row r="764" spans="1:26" s="6" customFormat="1" ht="18.75" hidden="1" customHeight="1" outlineLevel="1" thickBot="1" x14ac:dyDescent="0.25">
      <c r="A764" s="22" t="s">
        <v>63</v>
      </c>
      <c r="B764" s="26">
        <v>2.7847762299999999</v>
      </c>
      <c r="C764" s="26">
        <v>2.7847762299999999</v>
      </c>
      <c r="D764" s="26">
        <v>2.7847762299999999</v>
      </c>
      <c r="E764" s="26">
        <v>2.7847762299999999</v>
      </c>
      <c r="F764" s="26">
        <v>2.7847762299999999</v>
      </c>
      <c r="G764" s="26">
        <v>2.7847762299999999</v>
      </c>
      <c r="H764" s="26">
        <v>2.7847762299999999</v>
      </c>
      <c r="I764" s="26">
        <v>2.7847762299999999</v>
      </c>
      <c r="J764" s="26">
        <v>2.7847762299999999</v>
      </c>
      <c r="K764" s="26">
        <v>2.7847762299999999</v>
      </c>
      <c r="L764" s="26">
        <v>2.7847762299999999</v>
      </c>
      <c r="M764" s="26">
        <v>2.7847762299999999</v>
      </c>
      <c r="N764" s="26">
        <v>2.7847762299999999</v>
      </c>
      <c r="O764" s="26">
        <v>2.7847762299999999</v>
      </c>
      <c r="P764" s="26">
        <v>2.7847762299999999</v>
      </c>
      <c r="Q764" s="26">
        <v>2.7847762299999999</v>
      </c>
      <c r="R764" s="26">
        <v>2.7847762299999999</v>
      </c>
      <c r="S764" s="26">
        <v>2.7847762299999999</v>
      </c>
      <c r="T764" s="26">
        <v>2.7847762299999999</v>
      </c>
      <c r="U764" s="26">
        <v>2.7847762299999999</v>
      </c>
      <c r="V764" s="26">
        <v>2.7847762299999999</v>
      </c>
      <c r="W764" s="26">
        <v>2.7847762299999999</v>
      </c>
      <c r="X764" s="26">
        <v>2.7847762299999999</v>
      </c>
      <c r="Y764" s="26">
        <v>2.7847762299999999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08" t="s">
        <v>65</v>
      </c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82" t="s">
        <v>31</v>
      </c>
      <c r="B769" s="84" t="s">
        <v>32</v>
      </c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6"/>
      <c r="Z769" s="5">
        <v>1</v>
      </c>
    </row>
    <row r="770" spans="1:26" s="6" customFormat="1" ht="39" customHeight="1" thickBot="1" x14ac:dyDescent="0.25">
      <c r="A770" s="8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1144.68</v>
      </c>
      <c r="C771" s="25">
        <v>1250.3399999999999</v>
      </c>
      <c r="D771" s="25">
        <v>1284.3599999999999</v>
      </c>
      <c r="E771" s="25">
        <v>1297.58</v>
      </c>
      <c r="F771" s="25">
        <v>1295.9100000000001</v>
      </c>
      <c r="G771" s="25">
        <v>1282.31</v>
      </c>
      <c r="H771" s="25">
        <v>1244.8900000000001</v>
      </c>
      <c r="I771" s="25">
        <v>1207.51</v>
      </c>
      <c r="J771" s="25">
        <v>1124.76</v>
      </c>
      <c r="K771" s="25">
        <v>1041.02</v>
      </c>
      <c r="L771" s="25">
        <v>952.9</v>
      </c>
      <c r="M771" s="25">
        <v>902.99</v>
      </c>
      <c r="N771" s="25">
        <v>904.24</v>
      </c>
      <c r="O771" s="25">
        <v>909.55</v>
      </c>
      <c r="P771" s="25">
        <v>920.53</v>
      </c>
      <c r="Q771" s="25">
        <v>920.34</v>
      </c>
      <c r="R771" s="25">
        <v>918.73</v>
      </c>
      <c r="S771" s="25">
        <v>901.87</v>
      </c>
      <c r="T771" s="25">
        <v>914.08</v>
      </c>
      <c r="U771" s="25">
        <v>920.95</v>
      </c>
      <c r="V771" s="25">
        <v>908.61</v>
      </c>
      <c r="W771" s="25">
        <v>901.94</v>
      </c>
      <c r="X771" s="25">
        <v>910.58</v>
      </c>
      <c r="Y771" s="25">
        <v>1006.83</v>
      </c>
    </row>
    <row r="772" spans="1:26" s="7" customFormat="1" ht="42.75" hidden="1" customHeight="1" outlineLevel="1" x14ac:dyDescent="0.2">
      <c r="A772" s="3" t="s">
        <v>38</v>
      </c>
      <c r="B772" s="26">
        <v>874.47225897999999</v>
      </c>
      <c r="C772" s="26">
        <v>980.13498716000004</v>
      </c>
      <c r="D772" s="26">
        <v>1014.14913928</v>
      </c>
      <c r="E772" s="26">
        <v>1027.3722173199999</v>
      </c>
      <c r="F772" s="26">
        <v>1025.6985221299999</v>
      </c>
      <c r="G772" s="26">
        <v>1012.10641692</v>
      </c>
      <c r="H772" s="26">
        <v>974.68715569000005</v>
      </c>
      <c r="I772" s="26">
        <v>937.30053013999998</v>
      </c>
      <c r="J772" s="26">
        <v>854.55439452999997</v>
      </c>
      <c r="K772" s="26">
        <v>770.80944901999999</v>
      </c>
      <c r="L772" s="26">
        <v>682.69326950000004</v>
      </c>
      <c r="M772" s="26">
        <v>632.78053245000001</v>
      </c>
      <c r="N772" s="26">
        <v>634.03081712999995</v>
      </c>
      <c r="O772" s="26">
        <v>639.34656914000004</v>
      </c>
      <c r="P772" s="26">
        <v>650.32242324000003</v>
      </c>
      <c r="Q772" s="26">
        <v>650.12907527000004</v>
      </c>
      <c r="R772" s="26">
        <v>648.52683009999998</v>
      </c>
      <c r="S772" s="26">
        <v>631.66466134999996</v>
      </c>
      <c r="T772" s="26">
        <v>643.87235891</v>
      </c>
      <c r="U772" s="26">
        <v>650.74455073000001</v>
      </c>
      <c r="V772" s="26">
        <v>638.40267265</v>
      </c>
      <c r="W772" s="26">
        <v>631.73048539000001</v>
      </c>
      <c r="X772" s="26">
        <v>640.36938193000003</v>
      </c>
      <c r="Y772" s="26">
        <v>736.62426006999999</v>
      </c>
    </row>
    <row r="773" spans="1:26" s="7" customFormat="1" ht="38.25" hidden="1" outlineLevel="1" x14ac:dyDescent="0.2">
      <c r="A773" s="3" t="s">
        <v>39</v>
      </c>
      <c r="B773" s="26">
        <v>77.03</v>
      </c>
      <c r="C773" s="26">
        <v>77.03</v>
      </c>
      <c r="D773" s="26">
        <v>77.03</v>
      </c>
      <c r="E773" s="26">
        <v>77.03</v>
      </c>
      <c r="F773" s="26">
        <v>77.03</v>
      </c>
      <c r="G773" s="26">
        <v>77.03</v>
      </c>
      <c r="H773" s="26">
        <v>77.03</v>
      </c>
      <c r="I773" s="26">
        <v>77.03</v>
      </c>
      <c r="J773" s="26">
        <v>77.03</v>
      </c>
      <c r="K773" s="26">
        <v>77.03</v>
      </c>
      <c r="L773" s="26">
        <v>77.03</v>
      </c>
      <c r="M773" s="26">
        <v>77.03</v>
      </c>
      <c r="N773" s="26">
        <v>77.03</v>
      </c>
      <c r="O773" s="26">
        <v>77.03</v>
      </c>
      <c r="P773" s="26">
        <v>77.03</v>
      </c>
      <c r="Q773" s="26">
        <v>77.03</v>
      </c>
      <c r="R773" s="26">
        <v>77.03</v>
      </c>
      <c r="S773" s="26">
        <v>77.03</v>
      </c>
      <c r="T773" s="26">
        <v>77.03</v>
      </c>
      <c r="U773" s="26">
        <v>77.03</v>
      </c>
      <c r="V773" s="26">
        <v>77.03</v>
      </c>
      <c r="W773" s="26">
        <v>77.03</v>
      </c>
      <c r="X773" s="26">
        <v>77.03</v>
      </c>
      <c r="Y773" s="26">
        <v>77.03</v>
      </c>
    </row>
    <row r="774" spans="1:26" s="7" customFormat="1" ht="18.75" hidden="1" customHeight="1" outlineLevel="1" x14ac:dyDescent="0.2">
      <c r="A774" s="3" t="s">
        <v>2</v>
      </c>
      <c r="B774" s="26">
        <v>59.88227400000001</v>
      </c>
      <c r="C774" s="26">
        <v>59.88227400000001</v>
      </c>
      <c r="D774" s="26">
        <v>59.88227400000001</v>
      </c>
      <c r="E774" s="26">
        <v>59.88227400000001</v>
      </c>
      <c r="F774" s="26">
        <v>59.88227400000001</v>
      </c>
      <c r="G774" s="26">
        <v>59.88227400000001</v>
      </c>
      <c r="H774" s="26">
        <v>59.88227400000001</v>
      </c>
      <c r="I774" s="26">
        <v>59.88227400000001</v>
      </c>
      <c r="J774" s="26">
        <v>59.88227400000001</v>
      </c>
      <c r="K774" s="26">
        <v>59.88227400000001</v>
      </c>
      <c r="L774" s="26">
        <v>59.88227400000001</v>
      </c>
      <c r="M774" s="26">
        <v>59.88227400000001</v>
      </c>
      <c r="N774" s="26">
        <v>59.88227400000001</v>
      </c>
      <c r="O774" s="26">
        <v>59.88227400000001</v>
      </c>
      <c r="P774" s="26">
        <v>59.88227400000001</v>
      </c>
      <c r="Q774" s="26">
        <v>59.88227400000001</v>
      </c>
      <c r="R774" s="26">
        <v>59.88227400000001</v>
      </c>
      <c r="S774" s="26">
        <v>59.88227400000001</v>
      </c>
      <c r="T774" s="26">
        <v>59.88227400000001</v>
      </c>
      <c r="U774" s="26">
        <v>59.88227400000001</v>
      </c>
      <c r="V774" s="26">
        <v>59.88227400000001</v>
      </c>
      <c r="W774" s="26">
        <v>59.88227400000001</v>
      </c>
      <c r="X774" s="26">
        <v>59.88227400000001</v>
      </c>
      <c r="Y774" s="26">
        <v>59.88227400000001</v>
      </c>
    </row>
    <row r="775" spans="1:26" s="7" customFormat="1" ht="18.75" hidden="1" customHeight="1" outlineLevel="1" x14ac:dyDescent="0.2">
      <c r="A775" s="4" t="s">
        <v>3</v>
      </c>
      <c r="B775" s="26">
        <v>130.51</v>
      </c>
      <c r="C775" s="26">
        <v>130.51</v>
      </c>
      <c r="D775" s="26">
        <v>130.51</v>
      </c>
      <c r="E775" s="26">
        <v>130.51</v>
      </c>
      <c r="F775" s="26">
        <v>130.51</v>
      </c>
      <c r="G775" s="26">
        <v>130.51</v>
      </c>
      <c r="H775" s="26">
        <v>130.51</v>
      </c>
      <c r="I775" s="26">
        <v>130.51</v>
      </c>
      <c r="J775" s="26">
        <v>130.51</v>
      </c>
      <c r="K775" s="26">
        <v>130.51</v>
      </c>
      <c r="L775" s="26">
        <v>130.51</v>
      </c>
      <c r="M775" s="26">
        <v>130.51</v>
      </c>
      <c r="N775" s="26">
        <v>130.51</v>
      </c>
      <c r="O775" s="26">
        <v>130.51</v>
      </c>
      <c r="P775" s="26">
        <v>130.51</v>
      </c>
      <c r="Q775" s="26">
        <v>130.51</v>
      </c>
      <c r="R775" s="26">
        <v>130.51</v>
      </c>
      <c r="S775" s="26">
        <v>130.51</v>
      </c>
      <c r="T775" s="26">
        <v>130.51</v>
      </c>
      <c r="U775" s="26">
        <v>130.51</v>
      </c>
      <c r="V775" s="26">
        <v>130.51</v>
      </c>
      <c r="W775" s="26">
        <v>130.51</v>
      </c>
      <c r="X775" s="26">
        <v>130.51</v>
      </c>
      <c r="Y775" s="26">
        <v>130.51</v>
      </c>
    </row>
    <row r="776" spans="1:26" s="7" customFormat="1" ht="18.75" hidden="1" customHeight="1" outlineLevel="1" thickBot="1" x14ac:dyDescent="0.25">
      <c r="A776" s="22" t="s">
        <v>63</v>
      </c>
      <c r="B776" s="26">
        <v>2.7847762299999999</v>
      </c>
      <c r="C776" s="26">
        <v>2.7847762299999999</v>
      </c>
      <c r="D776" s="26">
        <v>2.7847762299999999</v>
      </c>
      <c r="E776" s="26">
        <v>2.7847762299999999</v>
      </c>
      <c r="F776" s="26">
        <v>2.7847762299999999</v>
      </c>
      <c r="G776" s="26">
        <v>2.7847762299999999</v>
      </c>
      <c r="H776" s="26">
        <v>2.7847762299999999</v>
      </c>
      <c r="I776" s="26">
        <v>2.7847762299999999</v>
      </c>
      <c r="J776" s="26">
        <v>2.7847762299999999</v>
      </c>
      <c r="K776" s="26">
        <v>2.7847762299999999</v>
      </c>
      <c r="L776" s="26">
        <v>2.7847762299999999</v>
      </c>
      <c r="M776" s="26">
        <v>2.7847762299999999</v>
      </c>
      <c r="N776" s="26">
        <v>2.7847762299999999</v>
      </c>
      <c r="O776" s="26">
        <v>2.7847762299999999</v>
      </c>
      <c r="P776" s="26">
        <v>2.7847762299999999</v>
      </c>
      <c r="Q776" s="26">
        <v>2.7847762299999999</v>
      </c>
      <c r="R776" s="26">
        <v>2.7847762299999999</v>
      </c>
      <c r="S776" s="26">
        <v>2.7847762299999999</v>
      </c>
      <c r="T776" s="26">
        <v>2.7847762299999999</v>
      </c>
      <c r="U776" s="26">
        <v>2.7847762299999999</v>
      </c>
      <c r="V776" s="26">
        <v>2.7847762299999999</v>
      </c>
      <c r="W776" s="26">
        <v>2.7847762299999999</v>
      </c>
      <c r="X776" s="26">
        <v>2.7847762299999999</v>
      </c>
      <c r="Y776" s="26">
        <v>2.7847762299999999</v>
      </c>
    </row>
    <row r="777" spans="1:26" s="13" customFormat="1" ht="18.75" customHeight="1" collapsed="1" thickBot="1" x14ac:dyDescent="0.25">
      <c r="A777" s="14">
        <v>2</v>
      </c>
      <c r="B777" s="25">
        <v>1145.97</v>
      </c>
      <c r="C777" s="25">
        <v>1268.42</v>
      </c>
      <c r="D777" s="25">
        <v>1306.5999999999999</v>
      </c>
      <c r="E777" s="25">
        <v>1314.31</v>
      </c>
      <c r="F777" s="25">
        <v>1315.12</v>
      </c>
      <c r="G777" s="25">
        <v>1283.97</v>
      </c>
      <c r="H777" s="25">
        <v>1286.6300000000001</v>
      </c>
      <c r="I777" s="25">
        <v>1255.72</v>
      </c>
      <c r="J777" s="25">
        <v>1106.96</v>
      </c>
      <c r="K777" s="25">
        <v>992.83</v>
      </c>
      <c r="L777" s="25">
        <v>963.37</v>
      </c>
      <c r="M777" s="25">
        <v>950.53</v>
      </c>
      <c r="N777" s="25">
        <v>968.36</v>
      </c>
      <c r="O777" s="25">
        <v>997.36</v>
      </c>
      <c r="P777" s="25">
        <v>991.64</v>
      </c>
      <c r="Q777" s="25">
        <v>988.88</v>
      </c>
      <c r="R777" s="25">
        <v>988.79</v>
      </c>
      <c r="S777" s="25">
        <v>978.73</v>
      </c>
      <c r="T777" s="25">
        <v>997.09</v>
      </c>
      <c r="U777" s="25">
        <v>1014.73</v>
      </c>
      <c r="V777" s="25">
        <v>1004.9</v>
      </c>
      <c r="W777" s="25">
        <v>990.2</v>
      </c>
      <c r="X777" s="25">
        <v>988.63</v>
      </c>
      <c r="Y777" s="25">
        <v>1036.33</v>
      </c>
    </row>
    <row r="778" spans="1:26" s="6" customFormat="1" ht="44.25" hidden="1" customHeight="1" outlineLevel="1" x14ac:dyDescent="0.2">
      <c r="A778" s="47" t="s">
        <v>38</v>
      </c>
      <c r="B778" s="26">
        <v>875.76598831000001</v>
      </c>
      <c r="C778" s="26">
        <v>998.21085797000001</v>
      </c>
      <c r="D778" s="26">
        <v>1036.3885881900001</v>
      </c>
      <c r="E778" s="26">
        <v>1044.09992687</v>
      </c>
      <c r="F778" s="26">
        <v>1044.9087857100001</v>
      </c>
      <c r="G778" s="26">
        <v>1013.76343166</v>
      </c>
      <c r="H778" s="26">
        <v>1016.42508472</v>
      </c>
      <c r="I778" s="26">
        <v>985.51744642000006</v>
      </c>
      <c r="J778" s="26">
        <v>836.75036742999998</v>
      </c>
      <c r="K778" s="26">
        <v>722.62442100999999</v>
      </c>
      <c r="L778" s="26">
        <v>693.16674855999997</v>
      </c>
      <c r="M778" s="26">
        <v>680.32291906</v>
      </c>
      <c r="N778" s="26">
        <v>698.15493408999998</v>
      </c>
      <c r="O778" s="26">
        <v>727.15142566999998</v>
      </c>
      <c r="P778" s="26">
        <v>721.43206376000001</v>
      </c>
      <c r="Q778" s="26">
        <v>718.67055829000003</v>
      </c>
      <c r="R778" s="26">
        <v>718.58732916999998</v>
      </c>
      <c r="S778" s="26">
        <v>708.52722554000002</v>
      </c>
      <c r="T778" s="26">
        <v>726.88183747999994</v>
      </c>
      <c r="U778" s="26">
        <v>744.52467991000003</v>
      </c>
      <c r="V778" s="26">
        <v>734.69159225999999</v>
      </c>
      <c r="W778" s="26">
        <v>719.99287529000003</v>
      </c>
      <c r="X778" s="26">
        <v>718.41851153000005</v>
      </c>
      <c r="Y778" s="26">
        <v>766.12634696999999</v>
      </c>
    </row>
    <row r="779" spans="1:26" s="6" customFormat="1" ht="38.25" hidden="1" outlineLevel="1" x14ac:dyDescent="0.2">
      <c r="A779" s="3" t="s">
        <v>39</v>
      </c>
      <c r="B779" s="26">
        <v>77.03</v>
      </c>
      <c r="C779" s="26">
        <v>77.03</v>
      </c>
      <c r="D779" s="26">
        <v>77.03</v>
      </c>
      <c r="E779" s="26">
        <v>77.03</v>
      </c>
      <c r="F779" s="26">
        <v>77.03</v>
      </c>
      <c r="G779" s="26">
        <v>77.03</v>
      </c>
      <c r="H779" s="26">
        <v>77.03</v>
      </c>
      <c r="I779" s="26">
        <v>77.03</v>
      </c>
      <c r="J779" s="26">
        <v>77.03</v>
      </c>
      <c r="K779" s="26">
        <v>77.03</v>
      </c>
      <c r="L779" s="26">
        <v>77.03</v>
      </c>
      <c r="M779" s="26">
        <v>77.03</v>
      </c>
      <c r="N779" s="26">
        <v>77.03</v>
      </c>
      <c r="O779" s="26">
        <v>77.03</v>
      </c>
      <c r="P779" s="26">
        <v>77.03</v>
      </c>
      <c r="Q779" s="26">
        <v>77.03</v>
      </c>
      <c r="R779" s="26">
        <v>77.03</v>
      </c>
      <c r="S779" s="26">
        <v>77.03</v>
      </c>
      <c r="T779" s="26">
        <v>77.03</v>
      </c>
      <c r="U779" s="26">
        <v>77.03</v>
      </c>
      <c r="V779" s="26">
        <v>77.03</v>
      </c>
      <c r="W779" s="26">
        <v>77.03</v>
      </c>
      <c r="X779" s="26">
        <v>77.03</v>
      </c>
      <c r="Y779" s="26">
        <v>77.03</v>
      </c>
    </row>
    <row r="780" spans="1:26" s="6" customFormat="1" ht="18.75" hidden="1" customHeight="1" outlineLevel="1" x14ac:dyDescent="0.2">
      <c r="A780" s="3" t="s">
        <v>2</v>
      </c>
      <c r="B780" s="26">
        <v>59.88227400000001</v>
      </c>
      <c r="C780" s="26">
        <v>59.88227400000001</v>
      </c>
      <c r="D780" s="26">
        <v>59.88227400000001</v>
      </c>
      <c r="E780" s="26">
        <v>59.88227400000001</v>
      </c>
      <c r="F780" s="26">
        <v>59.88227400000001</v>
      </c>
      <c r="G780" s="26">
        <v>59.88227400000001</v>
      </c>
      <c r="H780" s="26">
        <v>59.88227400000001</v>
      </c>
      <c r="I780" s="26">
        <v>59.88227400000001</v>
      </c>
      <c r="J780" s="26">
        <v>59.88227400000001</v>
      </c>
      <c r="K780" s="26">
        <v>59.88227400000001</v>
      </c>
      <c r="L780" s="26">
        <v>59.88227400000001</v>
      </c>
      <c r="M780" s="26">
        <v>59.88227400000001</v>
      </c>
      <c r="N780" s="26">
        <v>59.88227400000001</v>
      </c>
      <c r="O780" s="26">
        <v>59.88227400000001</v>
      </c>
      <c r="P780" s="26">
        <v>59.88227400000001</v>
      </c>
      <c r="Q780" s="26">
        <v>59.88227400000001</v>
      </c>
      <c r="R780" s="26">
        <v>59.88227400000001</v>
      </c>
      <c r="S780" s="26">
        <v>59.88227400000001</v>
      </c>
      <c r="T780" s="26">
        <v>59.88227400000001</v>
      </c>
      <c r="U780" s="26">
        <v>59.88227400000001</v>
      </c>
      <c r="V780" s="26">
        <v>59.88227400000001</v>
      </c>
      <c r="W780" s="26">
        <v>59.88227400000001</v>
      </c>
      <c r="X780" s="26">
        <v>59.88227400000001</v>
      </c>
      <c r="Y780" s="26">
        <v>59.88227400000001</v>
      </c>
    </row>
    <row r="781" spans="1:26" s="6" customFormat="1" ht="18.75" hidden="1" customHeight="1" outlineLevel="1" x14ac:dyDescent="0.2">
      <c r="A781" s="4" t="s">
        <v>3</v>
      </c>
      <c r="B781" s="26">
        <v>130.51</v>
      </c>
      <c r="C781" s="26">
        <v>130.51</v>
      </c>
      <c r="D781" s="26">
        <v>130.51</v>
      </c>
      <c r="E781" s="26">
        <v>130.51</v>
      </c>
      <c r="F781" s="26">
        <v>130.51</v>
      </c>
      <c r="G781" s="26">
        <v>130.51</v>
      </c>
      <c r="H781" s="26">
        <v>130.51</v>
      </c>
      <c r="I781" s="26">
        <v>130.51</v>
      </c>
      <c r="J781" s="26">
        <v>130.51</v>
      </c>
      <c r="K781" s="26">
        <v>130.51</v>
      </c>
      <c r="L781" s="26">
        <v>130.51</v>
      </c>
      <c r="M781" s="26">
        <v>130.51</v>
      </c>
      <c r="N781" s="26">
        <v>130.51</v>
      </c>
      <c r="O781" s="26">
        <v>130.51</v>
      </c>
      <c r="P781" s="26">
        <v>130.51</v>
      </c>
      <c r="Q781" s="26">
        <v>130.51</v>
      </c>
      <c r="R781" s="26">
        <v>130.51</v>
      </c>
      <c r="S781" s="26">
        <v>130.51</v>
      </c>
      <c r="T781" s="26">
        <v>130.51</v>
      </c>
      <c r="U781" s="26">
        <v>130.51</v>
      </c>
      <c r="V781" s="26">
        <v>130.51</v>
      </c>
      <c r="W781" s="26">
        <v>130.51</v>
      </c>
      <c r="X781" s="26">
        <v>130.51</v>
      </c>
      <c r="Y781" s="26">
        <v>130.51</v>
      </c>
    </row>
    <row r="782" spans="1:26" s="6" customFormat="1" ht="18.75" hidden="1" customHeight="1" outlineLevel="1" thickBot="1" x14ac:dyDescent="0.25">
      <c r="A782" s="22" t="s">
        <v>63</v>
      </c>
      <c r="B782" s="26">
        <v>2.7847762299999999</v>
      </c>
      <c r="C782" s="26">
        <v>2.7847762299999999</v>
      </c>
      <c r="D782" s="26">
        <v>2.7847762299999999</v>
      </c>
      <c r="E782" s="26">
        <v>2.7847762299999999</v>
      </c>
      <c r="F782" s="26">
        <v>2.7847762299999999</v>
      </c>
      <c r="G782" s="26">
        <v>2.7847762299999999</v>
      </c>
      <c r="H782" s="26">
        <v>2.7847762299999999</v>
      </c>
      <c r="I782" s="26">
        <v>2.7847762299999999</v>
      </c>
      <c r="J782" s="26">
        <v>2.7847762299999999</v>
      </c>
      <c r="K782" s="26">
        <v>2.7847762299999999</v>
      </c>
      <c r="L782" s="26">
        <v>2.7847762299999999</v>
      </c>
      <c r="M782" s="26">
        <v>2.7847762299999999</v>
      </c>
      <c r="N782" s="26">
        <v>2.7847762299999999</v>
      </c>
      <c r="O782" s="26">
        <v>2.7847762299999999</v>
      </c>
      <c r="P782" s="26">
        <v>2.7847762299999999</v>
      </c>
      <c r="Q782" s="26">
        <v>2.7847762299999999</v>
      </c>
      <c r="R782" s="26">
        <v>2.7847762299999999</v>
      </c>
      <c r="S782" s="26">
        <v>2.7847762299999999</v>
      </c>
      <c r="T782" s="26">
        <v>2.7847762299999999</v>
      </c>
      <c r="U782" s="26">
        <v>2.7847762299999999</v>
      </c>
      <c r="V782" s="26">
        <v>2.7847762299999999</v>
      </c>
      <c r="W782" s="26">
        <v>2.7847762299999999</v>
      </c>
      <c r="X782" s="26">
        <v>2.7847762299999999</v>
      </c>
      <c r="Y782" s="26">
        <v>2.7847762299999999</v>
      </c>
    </row>
    <row r="783" spans="1:26" s="13" customFormat="1" ht="18.75" customHeight="1" collapsed="1" thickBot="1" x14ac:dyDescent="0.25">
      <c r="A783" s="14">
        <v>3</v>
      </c>
      <c r="B783" s="25">
        <v>1146.33</v>
      </c>
      <c r="C783" s="25">
        <v>1278.21</v>
      </c>
      <c r="D783" s="25">
        <v>1296.93</v>
      </c>
      <c r="E783" s="25">
        <v>1294.22</v>
      </c>
      <c r="F783" s="25">
        <v>1292.1300000000001</v>
      </c>
      <c r="G783" s="25">
        <v>1300.51</v>
      </c>
      <c r="H783" s="25">
        <v>1296.55</v>
      </c>
      <c r="I783" s="25">
        <v>1265.05</v>
      </c>
      <c r="J783" s="25">
        <v>1162.72</v>
      </c>
      <c r="K783" s="25">
        <v>1068.49</v>
      </c>
      <c r="L783" s="25">
        <v>982.99</v>
      </c>
      <c r="M783" s="25">
        <v>970.62</v>
      </c>
      <c r="N783" s="25">
        <v>992.56</v>
      </c>
      <c r="O783" s="25">
        <v>1023.68</v>
      </c>
      <c r="P783" s="25">
        <v>1039.0899999999999</v>
      </c>
      <c r="Q783" s="25">
        <v>1049.96</v>
      </c>
      <c r="R783" s="25">
        <v>1046.5899999999999</v>
      </c>
      <c r="S783" s="25">
        <v>1049.5999999999999</v>
      </c>
      <c r="T783" s="25">
        <v>996.03</v>
      </c>
      <c r="U783" s="25">
        <v>998.97</v>
      </c>
      <c r="V783" s="25">
        <v>1003.43</v>
      </c>
      <c r="W783" s="25">
        <v>1030.8900000000001</v>
      </c>
      <c r="X783" s="25">
        <v>1056.47</v>
      </c>
      <c r="Y783" s="25">
        <v>1138.73</v>
      </c>
    </row>
    <row r="784" spans="1:26" s="6" customFormat="1" ht="42.75" hidden="1" customHeight="1" outlineLevel="1" x14ac:dyDescent="0.2">
      <c r="A784" s="3" t="s">
        <v>38</v>
      </c>
      <c r="B784" s="26">
        <v>876.12577892000002</v>
      </c>
      <c r="C784" s="26">
        <v>1008.00450428</v>
      </c>
      <c r="D784" s="26">
        <v>1026.7216638899999</v>
      </c>
      <c r="E784" s="26">
        <v>1024.0142356700001</v>
      </c>
      <c r="F784" s="26">
        <v>1021.91864492</v>
      </c>
      <c r="G784" s="26">
        <v>1030.2995803399999</v>
      </c>
      <c r="H784" s="26">
        <v>1026.3429538800001</v>
      </c>
      <c r="I784" s="26">
        <v>994.84086148999995</v>
      </c>
      <c r="J784" s="26">
        <v>892.51428139999996</v>
      </c>
      <c r="K784" s="26">
        <v>798.28286740999999</v>
      </c>
      <c r="L784" s="26">
        <v>712.78236272000004</v>
      </c>
      <c r="M784" s="26">
        <v>700.41211745999999</v>
      </c>
      <c r="N784" s="26">
        <v>722.35608778999995</v>
      </c>
      <c r="O784" s="26">
        <v>753.47492035000005</v>
      </c>
      <c r="P784" s="26">
        <v>768.87880727000004</v>
      </c>
      <c r="Q784" s="26">
        <v>779.75635037999996</v>
      </c>
      <c r="R784" s="26">
        <v>776.38162038999997</v>
      </c>
      <c r="S784" s="26">
        <v>779.39028736</v>
      </c>
      <c r="T784" s="26">
        <v>725.82169284999998</v>
      </c>
      <c r="U784" s="26">
        <v>728.76701473000003</v>
      </c>
      <c r="V784" s="26">
        <v>733.22389820000001</v>
      </c>
      <c r="W784" s="26">
        <v>760.68407146000004</v>
      </c>
      <c r="X784" s="26">
        <v>786.26378490000002</v>
      </c>
      <c r="Y784" s="26">
        <v>868.52244499000005</v>
      </c>
    </row>
    <row r="785" spans="1:25" s="6" customFormat="1" ht="38.25" hidden="1" outlineLevel="1" x14ac:dyDescent="0.2">
      <c r="A785" s="3" t="s">
        <v>39</v>
      </c>
      <c r="B785" s="26">
        <v>77.03</v>
      </c>
      <c r="C785" s="26">
        <v>77.03</v>
      </c>
      <c r="D785" s="26">
        <v>77.03</v>
      </c>
      <c r="E785" s="26">
        <v>77.03</v>
      </c>
      <c r="F785" s="26">
        <v>77.03</v>
      </c>
      <c r="G785" s="26">
        <v>77.03</v>
      </c>
      <c r="H785" s="26">
        <v>77.03</v>
      </c>
      <c r="I785" s="26">
        <v>77.03</v>
      </c>
      <c r="J785" s="26">
        <v>77.03</v>
      </c>
      <c r="K785" s="26">
        <v>77.03</v>
      </c>
      <c r="L785" s="26">
        <v>77.03</v>
      </c>
      <c r="M785" s="26">
        <v>77.03</v>
      </c>
      <c r="N785" s="26">
        <v>77.03</v>
      </c>
      <c r="O785" s="26">
        <v>77.03</v>
      </c>
      <c r="P785" s="26">
        <v>77.03</v>
      </c>
      <c r="Q785" s="26">
        <v>77.03</v>
      </c>
      <c r="R785" s="26">
        <v>77.03</v>
      </c>
      <c r="S785" s="26">
        <v>77.03</v>
      </c>
      <c r="T785" s="26">
        <v>77.03</v>
      </c>
      <c r="U785" s="26">
        <v>77.03</v>
      </c>
      <c r="V785" s="26">
        <v>77.03</v>
      </c>
      <c r="W785" s="26">
        <v>77.03</v>
      </c>
      <c r="X785" s="26">
        <v>77.03</v>
      </c>
      <c r="Y785" s="26">
        <v>77.03</v>
      </c>
    </row>
    <row r="786" spans="1:25" s="6" customFormat="1" ht="18.75" hidden="1" customHeight="1" outlineLevel="1" x14ac:dyDescent="0.2">
      <c r="A786" s="3" t="s">
        <v>2</v>
      </c>
      <c r="B786" s="26">
        <v>59.88227400000001</v>
      </c>
      <c r="C786" s="26">
        <v>59.88227400000001</v>
      </c>
      <c r="D786" s="26">
        <v>59.88227400000001</v>
      </c>
      <c r="E786" s="26">
        <v>59.88227400000001</v>
      </c>
      <c r="F786" s="26">
        <v>59.88227400000001</v>
      </c>
      <c r="G786" s="26">
        <v>59.88227400000001</v>
      </c>
      <c r="H786" s="26">
        <v>59.88227400000001</v>
      </c>
      <c r="I786" s="26">
        <v>59.88227400000001</v>
      </c>
      <c r="J786" s="26">
        <v>59.88227400000001</v>
      </c>
      <c r="K786" s="26">
        <v>59.88227400000001</v>
      </c>
      <c r="L786" s="26">
        <v>59.88227400000001</v>
      </c>
      <c r="M786" s="26">
        <v>59.88227400000001</v>
      </c>
      <c r="N786" s="26">
        <v>59.88227400000001</v>
      </c>
      <c r="O786" s="26">
        <v>59.88227400000001</v>
      </c>
      <c r="P786" s="26">
        <v>59.88227400000001</v>
      </c>
      <c r="Q786" s="26">
        <v>59.88227400000001</v>
      </c>
      <c r="R786" s="26">
        <v>59.88227400000001</v>
      </c>
      <c r="S786" s="26">
        <v>59.88227400000001</v>
      </c>
      <c r="T786" s="26">
        <v>59.88227400000001</v>
      </c>
      <c r="U786" s="26">
        <v>59.88227400000001</v>
      </c>
      <c r="V786" s="26">
        <v>59.88227400000001</v>
      </c>
      <c r="W786" s="26">
        <v>59.88227400000001</v>
      </c>
      <c r="X786" s="26">
        <v>59.88227400000001</v>
      </c>
      <c r="Y786" s="26">
        <v>59.88227400000001</v>
      </c>
    </row>
    <row r="787" spans="1:25" s="6" customFormat="1" ht="18.75" hidden="1" customHeight="1" outlineLevel="1" x14ac:dyDescent="0.2">
      <c r="A787" s="4" t="s">
        <v>3</v>
      </c>
      <c r="B787" s="26">
        <v>130.51</v>
      </c>
      <c r="C787" s="26">
        <v>130.51</v>
      </c>
      <c r="D787" s="26">
        <v>130.51</v>
      </c>
      <c r="E787" s="26">
        <v>130.51</v>
      </c>
      <c r="F787" s="26">
        <v>130.51</v>
      </c>
      <c r="G787" s="26">
        <v>130.51</v>
      </c>
      <c r="H787" s="26">
        <v>130.51</v>
      </c>
      <c r="I787" s="26">
        <v>130.51</v>
      </c>
      <c r="J787" s="26">
        <v>130.51</v>
      </c>
      <c r="K787" s="26">
        <v>130.51</v>
      </c>
      <c r="L787" s="26">
        <v>130.51</v>
      </c>
      <c r="M787" s="26">
        <v>130.51</v>
      </c>
      <c r="N787" s="26">
        <v>130.51</v>
      </c>
      <c r="O787" s="26">
        <v>130.51</v>
      </c>
      <c r="P787" s="26">
        <v>130.51</v>
      </c>
      <c r="Q787" s="26">
        <v>130.51</v>
      </c>
      <c r="R787" s="26">
        <v>130.51</v>
      </c>
      <c r="S787" s="26">
        <v>130.51</v>
      </c>
      <c r="T787" s="26">
        <v>130.51</v>
      </c>
      <c r="U787" s="26">
        <v>130.51</v>
      </c>
      <c r="V787" s="26">
        <v>130.51</v>
      </c>
      <c r="W787" s="26">
        <v>130.51</v>
      </c>
      <c r="X787" s="26">
        <v>130.51</v>
      </c>
      <c r="Y787" s="26">
        <v>130.51</v>
      </c>
    </row>
    <row r="788" spans="1:25" s="6" customFormat="1" ht="18.75" hidden="1" customHeight="1" outlineLevel="1" thickBot="1" x14ac:dyDescent="0.25">
      <c r="A788" s="22" t="s">
        <v>63</v>
      </c>
      <c r="B788" s="26">
        <v>2.7847762299999999</v>
      </c>
      <c r="C788" s="26">
        <v>2.7847762299999999</v>
      </c>
      <c r="D788" s="26">
        <v>2.7847762299999999</v>
      </c>
      <c r="E788" s="26">
        <v>2.7847762299999999</v>
      </c>
      <c r="F788" s="26">
        <v>2.7847762299999999</v>
      </c>
      <c r="G788" s="26">
        <v>2.7847762299999999</v>
      </c>
      <c r="H788" s="26">
        <v>2.7847762299999999</v>
      </c>
      <c r="I788" s="26">
        <v>2.7847762299999999</v>
      </c>
      <c r="J788" s="26">
        <v>2.7847762299999999</v>
      </c>
      <c r="K788" s="26">
        <v>2.7847762299999999</v>
      </c>
      <c r="L788" s="26">
        <v>2.7847762299999999</v>
      </c>
      <c r="M788" s="26">
        <v>2.7847762299999999</v>
      </c>
      <c r="N788" s="26">
        <v>2.7847762299999999</v>
      </c>
      <c r="O788" s="26">
        <v>2.7847762299999999</v>
      </c>
      <c r="P788" s="26">
        <v>2.7847762299999999</v>
      </c>
      <c r="Q788" s="26">
        <v>2.7847762299999999</v>
      </c>
      <c r="R788" s="26">
        <v>2.7847762299999999</v>
      </c>
      <c r="S788" s="26">
        <v>2.7847762299999999</v>
      </c>
      <c r="T788" s="26">
        <v>2.7847762299999999</v>
      </c>
      <c r="U788" s="26">
        <v>2.7847762299999999</v>
      </c>
      <c r="V788" s="26">
        <v>2.7847762299999999</v>
      </c>
      <c r="W788" s="26">
        <v>2.7847762299999999</v>
      </c>
      <c r="X788" s="26">
        <v>2.7847762299999999</v>
      </c>
      <c r="Y788" s="26">
        <v>2.7847762299999999</v>
      </c>
    </row>
    <row r="789" spans="1:25" s="13" customFormat="1" ht="18.75" customHeight="1" collapsed="1" thickBot="1" x14ac:dyDescent="0.25">
      <c r="A789" s="14">
        <v>4</v>
      </c>
      <c r="B789" s="25">
        <v>1227.78</v>
      </c>
      <c r="C789" s="25">
        <v>1294.07</v>
      </c>
      <c r="D789" s="25">
        <v>1297.8900000000001</v>
      </c>
      <c r="E789" s="25">
        <v>1296.73</v>
      </c>
      <c r="F789" s="25">
        <v>1294.05</v>
      </c>
      <c r="G789" s="25">
        <v>1299.53</v>
      </c>
      <c r="H789" s="25">
        <v>1310.46</v>
      </c>
      <c r="I789" s="25">
        <v>1297.25</v>
      </c>
      <c r="J789" s="25">
        <v>1210.2</v>
      </c>
      <c r="K789" s="25">
        <v>1124.3499999999999</v>
      </c>
      <c r="L789" s="25">
        <v>1034.56</v>
      </c>
      <c r="M789" s="25">
        <v>1003.98</v>
      </c>
      <c r="N789" s="25">
        <v>987.26</v>
      </c>
      <c r="O789" s="25">
        <v>979.65</v>
      </c>
      <c r="P789" s="25">
        <v>974.76</v>
      </c>
      <c r="Q789" s="25">
        <v>972.66</v>
      </c>
      <c r="R789" s="25">
        <v>975.37</v>
      </c>
      <c r="S789" s="25">
        <v>974.75</v>
      </c>
      <c r="T789" s="25">
        <v>957.23</v>
      </c>
      <c r="U789" s="25">
        <v>941.89</v>
      </c>
      <c r="V789" s="25">
        <v>949.55</v>
      </c>
      <c r="W789" s="25">
        <v>972.07</v>
      </c>
      <c r="X789" s="25">
        <v>975.56</v>
      </c>
      <c r="Y789" s="25">
        <v>1065.77</v>
      </c>
    </row>
    <row r="790" spans="1:25" s="6" customFormat="1" ht="41.25" hidden="1" customHeight="1" outlineLevel="1" x14ac:dyDescent="0.2">
      <c r="A790" s="47" t="s">
        <v>38</v>
      </c>
      <c r="B790" s="26">
        <v>957.56905853000001</v>
      </c>
      <c r="C790" s="26">
        <v>1023.86622541</v>
      </c>
      <c r="D790" s="26">
        <v>1027.6821777800001</v>
      </c>
      <c r="E790" s="26">
        <v>1026.5225768299999</v>
      </c>
      <c r="F790" s="26">
        <v>1023.84192885</v>
      </c>
      <c r="G790" s="26">
        <v>1029.3214454900001</v>
      </c>
      <c r="H790" s="26">
        <v>1040.2548637899999</v>
      </c>
      <c r="I790" s="26">
        <v>1027.0389277700001</v>
      </c>
      <c r="J790" s="26">
        <v>939.99440487000004</v>
      </c>
      <c r="K790" s="26">
        <v>854.14149224000005</v>
      </c>
      <c r="L790" s="26">
        <v>764.35228442000005</v>
      </c>
      <c r="M790" s="26">
        <v>733.77672163</v>
      </c>
      <c r="N790" s="26">
        <v>717.05054644999996</v>
      </c>
      <c r="O790" s="26">
        <v>709.44130496000002</v>
      </c>
      <c r="P790" s="26">
        <v>704.55791303000001</v>
      </c>
      <c r="Q790" s="26">
        <v>702.45189087000006</v>
      </c>
      <c r="R790" s="26">
        <v>705.16579409999997</v>
      </c>
      <c r="S790" s="26">
        <v>704.54302199000006</v>
      </c>
      <c r="T790" s="26">
        <v>687.02349314000003</v>
      </c>
      <c r="U790" s="26">
        <v>671.68391756000005</v>
      </c>
      <c r="V790" s="26">
        <v>679.34770617000004</v>
      </c>
      <c r="W790" s="26">
        <v>701.86279141</v>
      </c>
      <c r="X790" s="26">
        <v>705.34817282999995</v>
      </c>
      <c r="Y790" s="26">
        <v>795.56525504000001</v>
      </c>
    </row>
    <row r="791" spans="1:25" s="6" customFormat="1" ht="38.25" hidden="1" outlineLevel="1" x14ac:dyDescent="0.2">
      <c r="A791" s="3" t="s">
        <v>39</v>
      </c>
      <c r="B791" s="26">
        <v>77.03</v>
      </c>
      <c r="C791" s="26">
        <v>77.03</v>
      </c>
      <c r="D791" s="26">
        <v>77.03</v>
      </c>
      <c r="E791" s="26">
        <v>77.03</v>
      </c>
      <c r="F791" s="26">
        <v>77.03</v>
      </c>
      <c r="G791" s="26">
        <v>77.03</v>
      </c>
      <c r="H791" s="26">
        <v>77.03</v>
      </c>
      <c r="I791" s="26">
        <v>77.03</v>
      </c>
      <c r="J791" s="26">
        <v>77.03</v>
      </c>
      <c r="K791" s="26">
        <v>77.03</v>
      </c>
      <c r="L791" s="26">
        <v>77.03</v>
      </c>
      <c r="M791" s="26">
        <v>77.03</v>
      </c>
      <c r="N791" s="26">
        <v>77.03</v>
      </c>
      <c r="O791" s="26">
        <v>77.03</v>
      </c>
      <c r="P791" s="26">
        <v>77.03</v>
      </c>
      <c r="Q791" s="26">
        <v>77.03</v>
      </c>
      <c r="R791" s="26">
        <v>77.03</v>
      </c>
      <c r="S791" s="26">
        <v>77.03</v>
      </c>
      <c r="T791" s="26">
        <v>77.03</v>
      </c>
      <c r="U791" s="26">
        <v>77.03</v>
      </c>
      <c r="V791" s="26">
        <v>77.03</v>
      </c>
      <c r="W791" s="26">
        <v>77.03</v>
      </c>
      <c r="X791" s="26">
        <v>77.03</v>
      </c>
      <c r="Y791" s="26">
        <v>77.03</v>
      </c>
    </row>
    <row r="792" spans="1:25" s="6" customFormat="1" ht="18.75" hidden="1" customHeight="1" outlineLevel="1" x14ac:dyDescent="0.2">
      <c r="A792" s="3" t="s">
        <v>2</v>
      </c>
      <c r="B792" s="26">
        <v>59.88227400000001</v>
      </c>
      <c r="C792" s="26">
        <v>59.88227400000001</v>
      </c>
      <c r="D792" s="26">
        <v>59.88227400000001</v>
      </c>
      <c r="E792" s="26">
        <v>59.88227400000001</v>
      </c>
      <c r="F792" s="26">
        <v>59.88227400000001</v>
      </c>
      <c r="G792" s="26">
        <v>59.88227400000001</v>
      </c>
      <c r="H792" s="26">
        <v>59.88227400000001</v>
      </c>
      <c r="I792" s="26">
        <v>59.88227400000001</v>
      </c>
      <c r="J792" s="26">
        <v>59.88227400000001</v>
      </c>
      <c r="K792" s="26">
        <v>59.88227400000001</v>
      </c>
      <c r="L792" s="26">
        <v>59.88227400000001</v>
      </c>
      <c r="M792" s="26">
        <v>59.88227400000001</v>
      </c>
      <c r="N792" s="26">
        <v>59.88227400000001</v>
      </c>
      <c r="O792" s="26">
        <v>59.88227400000001</v>
      </c>
      <c r="P792" s="26">
        <v>59.88227400000001</v>
      </c>
      <c r="Q792" s="26">
        <v>59.88227400000001</v>
      </c>
      <c r="R792" s="26">
        <v>59.88227400000001</v>
      </c>
      <c r="S792" s="26">
        <v>59.88227400000001</v>
      </c>
      <c r="T792" s="26">
        <v>59.88227400000001</v>
      </c>
      <c r="U792" s="26">
        <v>59.88227400000001</v>
      </c>
      <c r="V792" s="26">
        <v>59.88227400000001</v>
      </c>
      <c r="W792" s="26">
        <v>59.88227400000001</v>
      </c>
      <c r="X792" s="26">
        <v>59.88227400000001</v>
      </c>
      <c r="Y792" s="26">
        <v>59.88227400000001</v>
      </c>
    </row>
    <row r="793" spans="1:25" s="6" customFormat="1" ht="18.75" hidden="1" customHeight="1" outlineLevel="1" x14ac:dyDescent="0.2">
      <c r="A793" s="4" t="s">
        <v>3</v>
      </c>
      <c r="B793" s="26">
        <v>130.51</v>
      </c>
      <c r="C793" s="26">
        <v>130.51</v>
      </c>
      <c r="D793" s="26">
        <v>130.51</v>
      </c>
      <c r="E793" s="26">
        <v>130.51</v>
      </c>
      <c r="F793" s="26">
        <v>130.51</v>
      </c>
      <c r="G793" s="26">
        <v>130.51</v>
      </c>
      <c r="H793" s="26">
        <v>130.51</v>
      </c>
      <c r="I793" s="26">
        <v>130.51</v>
      </c>
      <c r="J793" s="26">
        <v>130.51</v>
      </c>
      <c r="K793" s="26">
        <v>130.51</v>
      </c>
      <c r="L793" s="26">
        <v>130.51</v>
      </c>
      <c r="M793" s="26">
        <v>130.51</v>
      </c>
      <c r="N793" s="26">
        <v>130.51</v>
      </c>
      <c r="O793" s="26">
        <v>130.51</v>
      </c>
      <c r="P793" s="26">
        <v>130.51</v>
      </c>
      <c r="Q793" s="26">
        <v>130.51</v>
      </c>
      <c r="R793" s="26">
        <v>130.51</v>
      </c>
      <c r="S793" s="26">
        <v>130.51</v>
      </c>
      <c r="T793" s="26">
        <v>130.51</v>
      </c>
      <c r="U793" s="26">
        <v>130.51</v>
      </c>
      <c r="V793" s="26">
        <v>130.51</v>
      </c>
      <c r="W793" s="26">
        <v>130.51</v>
      </c>
      <c r="X793" s="26">
        <v>130.51</v>
      </c>
      <c r="Y793" s="26">
        <v>130.51</v>
      </c>
    </row>
    <row r="794" spans="1:25" s="6" customFormat="1" ht="18.75" hidden="1" customHeight="1" outlineLevel="1" thickBot="1" x14ac:dyDescent="0.25">
      <c r="A794" s="22" t="s">
        <v>63</v>
      </c>
      <c r="B794" s="26">
        <v>2.7847762299999999</v>
      </c>
      <c r="C794" s="26">
        <v>2.7847762299999999</v>
      </c>
      <c r="D794" s="26">
        <v>2.7847762299999999</v>
      </c>
      <c r="E794" s="26">
        <v>2.7847762299999999</v>
      </c>
      <c r="F794" s="26">
        <v>2.7847762299999999</v>
      </c>
      <c r="G794" s="26">
        <v>2.7847762299999999</v>
      </c>
      <c r="H794" s="26">
        <v>2.7847762299999999</v>
      </c>
      <c r="I794" s="26">
        <v>2.7847762299999999</v>
      </c>
      <c r="J794" s="26">
        <v>2.7847762299999999</v>
      </c>
      <c r="K794" s="26">
        <v>2.7847762299999999</v>
      </c>
      <c r="L794" s="26">
        <v>2.7847762299999999</v>
      </c>
      <c r="M794" s="26">
        <v>2.7847762299999999</v>
      </c>
      <c r="N794" s="26">
        <v>2.7847762299999999</v>
      </c>
      <c r="O794" s="26">
        <v>2.7847762299999999</v>
      </c>
      <c r="P794" s="26">
        <v>2.7847762299999999</v>
      </c>
      <c r="Q794" s="26">
        <v>2.7847762299999999</v>
      </c>
      <c r="R794" s="26">
        <v>2.7847762299999999</v>
      </c>
      <c r="S794" s="26">
        <v>2.7847762299999999</v>
      </c>
      <c r="T794" s="26">
        <v>2.7847762299999999</v>
      </c>
      <c r="U794" s="26">
        <v>2.7847762299999999</v>
      </c>
      <c r="V794" s="26">
        <v>2.7847762299999999</v>
      </c>
      <c r="W794" s="26">
        <v>2.7847762299999999</v>
      </c>
      <c r="X794" s="26">
        <v>2.7847762299999999</v>
      </c>
      <c r="Y794" s="26">
        <v>2.7847762299999999</v>
      </c>
    </row>
    <row r="795" spans="1:25" s="13" customFormat="1" ht="18.75" customHeight="1" collapsed="1" thickBot="1" x14ac:dyDescent="0.25">
      <c r="A795" s="14">
        <v>5</v>
      </c>
      <c r="B795" s="25">
        <v>1174.08</v>
      </c>
      <c r="C795" s="25">
        <v>1247.07</v>
      </c>
      <c r="D795" s="25">
        <v>1303.1300000000001</v>
      </c>
      <c r="E795" s="25">
        <v>1302.97</v>
      </c>
      <c r="F795" s="25">
        <v>1300.6300000000001</v>
      </c>
      <c r="G795" s="25">
        <v>1304.44</v>
      </c>
      <c r="H795" s="25">
        <v>1315.01</v>
      </c>
      <c r="I795" s="25">
        <v>1307.1600000000001</v>
      </c>
      <c r="J795" s="25">
        <v>1213.81</v>
      </c>
      <c r="K795" s="25">
        <v>1127.6400000000001</v>
      </c>
      <c r="L795" s="25">
        <v>1047.06</v>
      </c>
      <c r="M795" s="25">
        <v>1023.47</v>
      </c>
      <c r="N795" s="25">
        <v>1007.76</v>
      </c>
      <c r="O795" s="25">
        <v>997.16</v>
      </c>
      <c r="P795" s="25">
        <v>990.49</v>
      </c>
      <c r="Q795" s="25">
        <v>986.68</v>
      </c>
      <c r="R795" s="25">
        <v>981.44</v>
      </c>
      <c r="S795" s="25">
        <v>971.93</v>
      </c>
      <c r="T795" s="25">
        <v>954.34</v>
      </c>
      <c r="U795" s="25">
        <v>940.72</v>
      </c>
      <c r="V795" s="25">
        <v>948.3</v>
      </c>
      <c r="W795" s="25">
        <v>971.96</v>
      </c>
      <c r="X795" s="25">
        <v>974.17</v>
      </c>
      <c r="Y795" s="25">
        <v>1064.57</v>
      </c>
    </row>
    <row r="796" spans="1:25" s="6" customFormat="1" ht="41.25" hidden="1" customHeight="1" outlineLevel="1" x14ac:dyDescent="0.2">
      <c r="A796" s="3" t="s">
        <v>38</v>
      </c>
      <c r="B796" s="26">
        <v>903.86806853999997</v>
      </c>
      <c r="C796" s="26">
        <v>976.86771077000003</v>
      </c>
      <c r="D796" s="26">
        <v>1032.9189704299999</v>
      </c>
      <c r="E796" s="26">
        <v>1032.7640715499999</v>
      </c>
      <c r="F796" s="26">
        <v>1030.4205471600001</v>
      </c>
      <c r="G796" s="26">
        <v>1034.2288528500001</v>
      </c>
      <c r="H796" s="26">
        <v>1044.79801666</v>
      </c>
      <c r="I796" s="26">
        <v>1036.9492215</v>
      </c>
      <c r="J796" s="26">
        <v>943.60617840999998</v>
      </c>
      <c r="K796" s="26">
        <v>857.43278957999996</v>
      </c>
      <c r="L796" s="26">
        <v>776.84802804000003</v>
      </c>
      <c r="M796" s="26">
        <v>753.26694219000001</v>
      </c>
      <c r="N796" s="26">
        <v>737.55385234000005</v>
      </c>
      <c r="O796" s="26">
        <v>726.94939322000005</v>
      </c>
      <c r="P796" s="26">
        <v>720.28625170999999</v>
      </c>
      <c r="Q796" s="26">
        <v>716.46817724000005</v>
      </c>
      <c r="R796" s="26">
        <v>711.23188655000001</v>
      </c>
      <c r="S796" s="26">
        <v>701.72519256999999</v>
      </c>
      <c r="T796" s="26">
        <v>684.13730129999999</v>
      </c>
      <c r="U796" s="26">
        <v>670.51462842000001</v>
      </c>
      <c r="V796" s="26">
        <v>678.09425923000003</v>
      </c>
      <c r="W796" s="26">
        <v>701.75402901999996</v>
      </c>
      <c r="X796" s="26">
        <v>703.96331180000004</v>
      </c>
      <c r="Y796" s="26">
        <v>794.36316905000001</v>
      </c>
    </row>
    <row r="797" spans="1:25" s="6" customFormat="1" ht="38.25" hidden="1" outlineLevel="1" x14ac:dyDescent="0.2">
      <c r="A797" s="3" t="s">
        <v>39</v>
      </c>
      <c r="B797" s="26">
        <v>77.03</v>
      </c>
      <c r="C797" s="26">
        <v>77.03</v>
      </c>
      <c r="D797" s="26">
        <v>77.03</v>
      </c>
      <c r="E797" s="26">
        <v>77.03</v>
      </c>
      <c r="F797" s="26">
        <v>77.03</v>
      </c>
      <c r="G797" s="26">
        <v>77.03</v>
      </c>
      <c r="H797" s="26">
        <v>77.03</v>
      </c>
      <c r="I797" s="26">
        <v>77.03</v>
      </c>
      <c r="J797" s="26">
        <v>77.03</v>
      </c>
      <c r="K797" s="26">
        <v>77.03</v>
      </c>
      <c r="L797" s="26">
        <v>77.03</v>
      </c>
      <c r="M797" s="26">
        <v>77.03</v>
      </c>
      <c r="N797" s="26">
        <v>77.03</v>
      </c>
      <c r="O797" s="26">
        <v>77.03</v>
      </c>
      <c r="P797" s="26">
        <v>77.03</v>
      </c>
      <c r="Q797" s="26">
        <v>77.03</v>
      </c>
      <c r="R797" s="26">
        <v>77.03</v>
      </c>
      <c r="S797" s="26">
        <v>77.03</v>
      </c>
      <c r="T797" s="26">
        <v>77.03</v>
      </c>
      <c r="U797" s="26">
        <v>77.03</v>
      </c>
      <c r="V797" s="26">
        <v>77.03</v>
      </c>
      <c r="W797" s="26">
        <v>77.03</v>
      </c>
      <c r="X797" s="26">
        <v>77.03</v>
      </c>
      <c r="Y797" s="26">
        <v>77.03</v>
      </c>
    </row>
    <row r="798" spans="1:25" s="6" customFormat="1" ht="18.75" hidden="1" customHeight="1" outlineLevel="1" x14ac:dyDescent="0.2">
      <c r="A798" s="3" t="s">
        <v>2</v>
      </c>
      <c r="B798" s="26">
        <v>59.88227400000001</v>
      </c>
      <c r="C798" s="26">
        <v>59.88227400000001</v>
      </c>
      <c r="D798" s="26">
        <v>59.88227400000001</v>
      </c>
      <c r="E798" s="26">
        <v>59.88227400000001</v>
      </c>
      <c r="F798" s="26">
        <v>59.88227400000001</v>
      </c>
      <c r="G798" s="26">
        <v>59.88227400000001</v>
      </c>
      <c r="H798" s="26">
        <v>59.88227400000001</v>
      </c>
      <c r="I798" s="26">
        <v>59.88227400000001</v>
      </c>
      <c r="J798" s="26">
        <v>59.88227400000001</v>
      </c>
      <c r="K798" s="26">
        <v>59.88227400000001</v>
      </c>
      <c r="L798" s="26">
        <v>59.88227400000001</v>
      </c>
      <c r="M798" s="26">
        <v>59.88227400000001</v>
      </c>
      <c r="N798" s="26">
        <v>59.88227400000001</v>
      </c>
      <c r="O798" s="26">
        <v>59.88227400000001</v>
      </c>
      <c r="P798" s="26">
        <v>59.88227400000001</v>
      </c>
      <c r="Q798" s="26">
        <v>59.88227400000001</v>
      </c>
      <c r="R798" s="26">
        <v>59.88227400000001</v>
      </c>
      <c r="S798" s="26">
        <v>59.88227400000001</v>
      </c>
      <c r="T798" s="26">
        <v>59.88227400000001</v>
      </c>
      <c r="U798" s="26">
        <v>59.88227400000001</v>
      </c>
      <c r="V798" s="26">
        <v>59.88227400000001</v>
      </c>
      <c r="W798" s="26">
        <v>59.88227400000001</v>
      </c>
      <c r="X798" s="26">
        <v>59.88227400000001</v>
      </c>
      <c r="Y798" s="26">
        <v>59.88227400000001</v>
      </c>
    </row>
    <row r="799" spans="1:25" s="6" customFormat="1" ht="18.75" hidden="1" customHeight="1" outlineLevel="1" x14ac:dyDescent="0.2">
      <c r="A799" s="4" t="s">
        <v>3</v>
      </c>
      <c r="B799" s="26">
        <v>130.51</v>
      </c>
      <c r="C799" s="26">
        <v>130.51</v>
      </c>
      <c r="D799" s="26">
        <v>130.51</v>
      </c>
      <c r="E799" s="26">
        <v>130.51</v>
      </c>
      <c r="F799" s="26">
        <v>130.51</v>
      </c>
      <c r="G799" s="26">
        <v>130.51</v>
      </c>
      <c r="H799" s="26">
        <v>130.51</v>
      </c>
      <c r="I799" s="26">
        <v>130.51</v>
      </c>
      <c r="J799" s="26">
        <v>130.51</v>
      </c>
      <c r="K799" s="26">
        <v>130.51</v>
      </c>
      <c r="L799" s="26">
        <v>130.51</v>
      </c>
      <c r="M799" s="26">
        <v>130.51</v>
      </c>
      <c r="N799" s="26">
        <v>130.51</v>
      </c>
      <c r="O799" s="26">
        <v>130.51</v>
      </c>
      <c r="P799" s="26">
        <v>130.51</v>
      </c>
      <c r="Q799" s="26">
        <v>130.51</v>
      </c>
      <c r="R799" s="26">
        <v>130.51</v>
      </c>
      <c r="S799" s="26">
        <v>130.51</v>
      </c>
      <c r="T799" s="26">
        <v>130.51</v>
      </c>
      <c r="U799" s="26">
        <v>130.51</v>
      </c>
      <c r="V799" s="26">
        <v>130.51</v>
      </c>
      <c r="W799" s="26">
        <v>130.51</v>
      </c>
      <c r="X799" s="26">
        <v>130.51</v>
      </c>
      <c r="Y799" s="26">
        <v>130.51</v>
      </c>
    </row>
    <row r="800" spans="1:25" s="6" customFormat="1" ht="18.75" hidden="1" customHeight="1" outlineLevel="1" thickBot="1" x14ac:dyDescent="0.25">
      <c r="A800" s="22" t="s">
        <v>63</v>
      </c>
      <c r="B800" s="26">
        <v>2.7847762299999999</v>
      </c>
      <c r="C800" s="26">
        <v>2.7847762299999999</v>
      </c>
      <c r="D800" s="26">
        <v>2.7847762299999999</v>
      </c>
      <c r="E800" s="26">
        <v>2.7847762299999999</v>
      </c>
      <c r="F800" s="26">
        <v>2.7847762299999999</v>
      </c>
      <c r="G800" s="26">
        <v>2.7847762299999999</v>
      </c>
      <c r="H800" s="26">
        <v>2.7847762299999999</v>
      </c>
      <c r="I800" s="26">
        <v>2.7847762299999999</v>
      </c>
      <c r="J800" s="26">
        <v>2.7847762299999999</v>
      </c>
      <c r="K800" s="26">
        <v>2.7847762299999999</v>
      </c>
      <c r="L800" s="26">
        <v>2.7847762299999999</v>
      </c>
      <c r="M800" s="26">
        <v>2.7847762299999999</v>
      </c>
      <c r="N800" s="26">
        <v>2.7847762299999999</v>
      </c>
      <c r="O800" s="26">
        <v>2.7847762299999999</v>
      </c>
      <c r="P800" s="26">
        <v>2.7847762299999999</v>
      </c>
      <c r="Q800" s="26">
        <v>2.7847762299999999</v>
      </c>
      <c r="R800" s="26">
        <v>2.7847762299999999</v>
      </c>
      <c r="S800" s="26">
        <v>2.7847762299999999</v>
      </c>
      <c r="T800" s="26">
        <v>2.7847762299999999</v>
      </c>
      <c r="U800" s="26">
        <v>2.7847762299999999</v>
      </c>
      <c r="V800" s="26">
        <v>2.7847762299999999</v>
      </c>
      <c r="W800" s="26">
        <v>2.7847762299999999</v>
      </c>
      <c r="X800" s="26">
        <v>2.7847762299999999</v>
      </c>
      <c r="Y800" s="26">
        <v>2.7847762299999999</v>
      </c>
    </row>
    <row r="801" spans="1:25" s="13" customFormat="1" ht="18.75" customHeight="1" collapsed="1" thickBot="1" x14ac:dyDescent="0.25">
      <c r="A801" s="14">
        <v>6</v>
      </c>
      <c r="B801" s="25">
        <v>1154.53</v>
      </c>
      <c r="C801" s="25">
        <v>1256.8399999999999</v>
      </c>
      <c r="D801" s="25">
        <v>1292.22</v>
      </c>
      <c r="E801" s="25">
        <v>1294.27</v>
      </c>
      <c r="F801" s="25">
        <v>1294.19</v>
      </c>
      <c r="G801" s="25">
        <v>1284.3900000000001</v>
      </c>
      <c r="H801" s="25">
        <v>1279.74</v>
      </c>
      <c r="I801" s="25">
        <v>1270.72</v>
      </c>
      <c r="J801" s="25">
        <v>1168.02</v>
      </c>
      <c r="K801" s="25">
        <v>1069.19</v>
      </c>
      <c r="L801" s="25">
        <v>1008.13</v>
      </c>
      <c r="M801" s="25">
        <v>962.08</v>
      </c>
      <c r="N801" s="25">
        <v>956.72</v>
      </c>
      <c r="O801" s="25">
        <v>956.77</v>
      </c>
      <c r="P801" s="25">
        <v>950.13</v>
      </c>
      <c r="Q801" s="25">
        <v>950.31</v>
      </c>
      <c r="R801" s="25">
        <v>947.49</v>
      </c>
      <c r="S801" s="25">
        <v>970.45</v>
      </c>
      <c r="T801" s="25">
        <v>980.52</v>
      </c>
      <c r="U801" s="25">
        <v>986.5</v>
      </c>
      <c r="V801" s="25">
        <v>984.41</v>
      </c>
      <c r="W801" s="25">
        <v>996.19</v>
      </c>
      <c r="X801" s="25">
        <v>1000.11</v>
      </c>
      <c r="Y801" s="25">
        <v>1092.72</v>
      </c>
    </row>
    <row r="802" spans="1:25" s="6" customFormat="1" ht="41.25" hidden="1" customHeight="1" outlineLevel="1" x14ac:dyDescent="0.2">
      <c r="A802" s="47" t="s">
        <v>38</v>
      </c>
      <c r="B802" s="26">
        <v>884.31991399000003</v>
      </c>
      <c r="C802" s="26">
        <v>986.63525054000002</v>
      </c>
      <c r="D802" s="26">
        <v>1022.01583625</v>
      </c>
      <c r="E802" s="26">
        <v>1024.06711361</v>
      </c>
      <c r="F802" s="26">
        <v>1023.98499422</v>
      </c>
      <c r="G802" s="26">
        <v>1014.18376531</v>
      </c>
      <c r="H802" s="26">
        <v>1009.53571469</v>
      </c>
      <c r="I802" s="26">
        <v>1000.5152418</v>
      </c>
      <c r="J802" s="26">
        <v>897.81037350999998</v>
      </c>
      <c r="K802" s="26">
        <v>798.9810933</v>
      </c>
      <c r="L802" s="26">
        <v>737.91969740000002</v>
      </c>
      <c r="M802" s="26">
        <v>691.86887669999999</v>
      </c>
      <c r="N802" s="26">
        <v>686.51710048999996</v>
      </c>
      <c r="O802" s="26">
        <v>686.56763470999999</v>
      </c>
      <c r="P802" s="26">
        <v>679.92360772999996</v>
      </c>
      <c r="Q802" s="26">
        <v>680.09943600999998</v>
      </c>
      <c r="R802" s="26">
        <v>677.28702742999997</v>
      </c>
      <c r="S802" s="26">
        <v>700.24502628000005</v>
      </c>
      <c r="T802" s="26">
        <v>710.31166842000005</v>
      </c>
      <c r="U802" s="26">
        <v>716.29148464000002</v>
      </c>
      <c r="V802" s="26">
        <v>714.19957622000004</v>
      </c>
      <c r="W802" s="26">
        <v>725.98770927999999</v>
      </c>
      <c r="X802" s="26">
        <v>729.90013911999995</v>
      </c>
      <c r="Y802" s="26">
        <v>822.51724306000006</v>
      </c>
    </row>
    <row r="803" spans="1:25" s="6" customFormat="1" ht="38.25" hidden="1" outlineLevel="1" x14ac:dyDescent="0.2">
      <c r="A803" s="3" t="s">
        <v>39</v>
      </c>
      <c r="B803" s="26">
        <v>77.03</v>
      </c>
      <c r="C803" s="26">
        <v>77.03</v>
      </c>
      <c r="D803" s="26">
        <v>77.03</v>
      </c>
      <c r="E803" s="26">
        <v>77.03</v>
      </c>
      <c r="F803" s="26">
        <v>77.03</v>
      </c>
      <c r="G803" s="26">
        <v>77.03</v>
      </c>
      <c r="H803" s="26">
        <v>77.03</v>
      </c>
      <c r="I803" s="26">
        <v>77.03</v>
      </c>
      <c r="J803" s="26">
        <v>77.03</v>
      </c>
      <c r="K803" s="26">
        <v>77.03</v>
      </c>
      <c r="L803" s="26">
        <v>77.03</v>
      </c>
      <c r="M803" s="26">
        <v>77.03</v>
      </c>
      <c r="N803" s="26">
        <v>77.03</v>
      </c>
      <c r="O803" s="26">
        <v>77.03</v>
      </c>
      <c r="P803" s="26">
        <v>77.03</v>
      </c>
      <c r="Q803" s="26">
        <v>77.03</v>
      </c>
      <c r="R803" s="26">
        <v>77.03</v>
      </c>
      <c r="S803" s="26">
        <v>77.03</v>
      </c>
      <c r="T803" s="26">
        <v>77.03</v>
      </c>
      <c r="U803" s="26">
        <v>77.03</v>
      </c>
      <c r="V803" s="26">
        <v>77.03</v>
      </c>
      <c r="W803" s="26">
        <v>77.03</v>
      </c>
      <c r="X803" s="26">
        <v>77.03</v>
      </c>
      <c r="Y803" s="26">
        <v>77.03</v>
      </c>
    </row>
    <row r="804" spans="1:25" s="6" customFormat="1" ht="18.75" hidden="1" customHeight="1" outlineLevel="1" x14ac:dyDescent="0.2">
      <c r="A804" s="3" t="s">
        <v>2</v>
      </c>
      <c r="B804" s="26">
        <v>59.88227400000001</v>
      </c>
      <c r="C804" s="26">
        <v>59.88227400000001</v>
      </c>
      <c r="D804" s="26">
        <v>59.88227400000001</v>
      </c>
      <c r="E804" s="26">
        <v>59.88227400000001</v>
      </c>
      <c r="F804" s="26">
        <v>59.88227400000001</v>
      </c>
      <c r="G804" s="26">
        <v>59.88227400000001</v>
      </c>
      <c r="H804" s="26">
        <v>59.88227400000001</v>
      </c>
      <c r="I804" s="26">
        <v>59.88227400000001</v>
      </c>
      <c r="J804" s="26">
        <v>59.88227400000001</v>
      </c>
      <c r="K804" s="26">
        <v>59.88227400000001</v>
      </c>
      <c r="L804" s="26">
        <v>59.88227400000001</v>
      </c>
      <c r="M804" s="26">
        <v>59.88227400000001</v>
      </c>
      <c r="N804" s="26">
        <v>59.88227400000001</v>
      </c>
      <c r="O804" s="26">
        <v>59.88227400000001</v>
      </c>
      <c r="P804" s="26">
        <v>59.88227400000001</v>
      </c>
      <c r="Q804" s="26">
        <v>59.88227400000001</v>
      </c>
      <c r="R804" s="26">
        <v>59.88227400000001</v>
      </c>
      <c r="S804" s="26">
        <v>59.88227400000001</v>
      </c>
      <c r="T804" s="26">
        <v>59.88227400000001</v>
      </c>
      <c r="U804" s="26">
        <v>59.88227400000001</v>
      </c>
      <c r="V804" s="26">
        <v>59.88227400000001</v>
      </c>
      <c r="W804" s="26">
        <v>59.88227400000001</v>
      </c>
      <c r="X804" s="26">
        <v>59.88227400000001</v>
      </c>
      <c r="Y804" s="26">
        <v>59.88227400000001</v>
      </c>
    </row>
    <row r="805" spans="1:25" s="6" customFormat="1" ht="18.75" hidden="1" customHeight="1" outlineLevel="1" x14ac:dyDescent="0.2">
      <c r="A805" s="4" t="s">
        <v>3</v>
      </c>
      <c r="B805" s="26">
        <v>130.51</v>
      </c>
      <c r="C805" s="26">
        <v>130.51</v>
      </c>
      <c r="D805" s="26">
        <v>130.51</v>
      </c>
      <c r="E805" s="26">
        <v>130.51</v>
      </c>
      <c r="F805" s="26">
        <v>130.51</v>
      </c>
      <c r="G805" s="26">
        <v>130.51</v>
      </c>
      <c r="H805" s="26">
        <v>130.51</v>
      </c>
      <c r="I805" s="26">
        <v>130.51</v>
      </c>
      <c r="J805" s="26">
        <v>130.51</v>
      </c>
      <c r="K805" s="26">
        <v>130.51</v>
      </c>
      <c r="L805" s="26">
        <v>130.51</v>
      </c>
      <c r="M805" s="26">
        <v>130.51</v>
      </c>
      <c r="N805" s="26">
        <v>130.51</v>
      </c>
      <c r="O805" s="26">
        <v>130.51</v>
      </c>
      <c r="P805" s="26">
        <v>130.51</v>
      </c>
      <c r="Q805" s="26">
        <v>130.51</v>
      </c>
      <c r="R805" s="26">
        <v>130.51</v>
      </c>
      <c r="S805" s="26">
        <v>130.51</v>
      </c>
      <c r="T805" s="26">
        <v>130.51</v>
      </c>
      <c r="U805" s="26">
        <v>130.51</v>
      </c>
      <c r="V805" s="26">
        <v>130.51</v>
      </c>
      <c r="W805" s="26">
        <v>130.51</v>
      </c>
      <c r="X805" s="26">
        <v>130.51</v>
      </c>
      <c r="Y805" s="26">
        <v>130.51</v>
      </c>
    </row>
    <row r="806" spans="1:25" s="6" customFormat="1" ht="18.75" hidden="1" customHeight="1" outlineLevel="1" thickBot="1" x14ac:dyDescent="0.25">
      <c r="A806" s="22" t="s">
        <v>63</v>
      </c>
      <c r="B806" s="26">
        <v>2.7847762299999999</v>
      </c>
      <c r="C806" s="26">
        <v>2.7847762299999999</v>
      </c>
      <c r="D806" s="26">
        <v>2.7847762299999999</v>
      </c>
      <c r="E806" s="26">
        <v>2.7847762299999999</v>
      </c>
      <c r="F806" s="26">
        <v>2.7847762299999999</v>
      </c>
      <c r="G806" s="26">
        <v>2.7847762299999999</v>
      </c>
      <c r="H806" s="26">
        <v>2.7847762299999999</v>
      </c>
      <c r="I806" s="26">
        <v>2.7847762299999999</v>
      </c>
      <c r="J806" s="26">
        <v>2.7847762299999999</v>
      </c>
      <c r="K806" s="26">
        <v>2.7847762299999999</v>
      </c>
      <c r="L806" s="26">
        <v>2.7847762299999999</v>
      </c>
      <c r="M806" s="26">
        <v>2.7847762299999999</v>
      </c>
      <c r="N806" s="26">
        <v>2.7847762299999999</v>
      </c>
      <c r="O806" s="26">
        <v>2.7847762299999999</v>
      </c>
      <c r="P806" s="26">
        <v>2.7847762299999999</v>
      </c>
      <c r="Q806" s="26">
        <v>2.7847762299999999</v>
      </c>
      <c r="R806" s="26">
        <v>2.7847762299999999</v>
      </c>
      <c r="S806" s="26">
        <v>2.7847762299999999</v>
      </c>
      <c r="T806" s="26">
        <v>2.7847762299999999</v>
      </c>
      <c r="U806" s="26">
        <v>2.7847762299999999</v>
      </c>
      <c r="V806" s="26">
        <v>2.7847762299999999</v>
      </c>
      <c r="W806" s="26">
        <v>2.7847762299999999</v>
      </c>
      <c r="X806" s="26">
        <v>2.7847762299999999</v>
      </c>
      <c r="Y806" s="26">
        <v>2.7847762299999999</v>
      </c>
    </row>
    <row r="807" spans="1:25" s="13" customFormat="1" ht="18.75" customHeight="1" collapsed="1" thickBot="1" x14ac:dyDescent="0.25">
      <c r="A807" s="14">
        <v>7</v>
      </c>
      <c r="B807" s="25">
        <v>1194.4100000000001</v>
      </c>
      <c r="C807" s="25">
        <v>1280.6099999999999</v>
      </c>
      <c r="D807" s="25">
        <v>1300.47</v>
      </c>
      <c r="E807" s="25">
        <v>1299.8900000000001</v>
      </c>
      <c r="F807" s="25">
        <v>1300.6099999999999</v>
      </c>
      <c r="G807" s="25">
        <v>1301.77</v>
      </c>
      <c r="H807" s="25">
        <v>1328.55</v>
      </c>
      <c r="I807" s="25">
        <v>1318.86</v>
      </c>
      <c r="J807" s="25">
        <v>1216.8599999999999</v>
      </c>
      <c r="K807" s="25">
        <v>1102.72</v>
      </c>
      <c r="L807" s="25">
        <v>1014.49</v>
      </c>
      <c r="M807" s="25">
        <v>978.1</v>
      </c>
      <c r="N807" s="25">
        <v>979.71</v>
      </c>
      <c r="O807" s="25">
        <v>967.24</v>
      </c>
      <c r="P807" s="25">
        <v>959.1</v>
      </c>
      <c r="Q807" s="25">
        <v>959.14</v>
      </c>
      <c r="R807" s="25">
        <v>958.43</v>
      </c>
      <c r="S807" s="25">
        <v>978.61</v>
      </c>
      <c r="T807" s="25">
        <v>989.4</v>
      </c>
      <c r="U807" s="25">
        <v>992.59</v>
      </c>
      <c r="V807" s="25">
        <v>987.83</v>
      </c>
      <c r="W807" s="25">
        <v>987.31</v>
      </c>
      <c r="X807" s="25">
        <v>1020.29</v>
      </c>
      <c r="Y807" s="25">
        <v>1097.8699999999999</v>
      </c>
    </row>
    <row r="808" spans="1:25" s="6" customFormat="1" ht="43.5" hidden="1" customHeight="1" outlineLevel="1" x14ac:dyDescent="0.2">
      <c r="A808" s="3" t="s">
        <v>38</v>
      </c>
      <c r="B808" s="26">
        <v>924.20182159000001</v>
      </c>
      <c r="C808" s="26">
        <v>1010.40629389</v>
      </c>
      <c r="D808" s="26">
        <v>1030.26587662</v>
      </c>
      <c r="E808" s="26">
        <v>1029.6813208900001</v>
      </c>
      <c r="F808" s="26">
        <v>1030.40375242</v>
      </c>
      <c r="G808" s="26">
        <v>1031.56790598</v>
      </c>
      <c r="H808" s="26">
        <v>1058.34632511</v>
      </c>
      <c r="I808" s="26">
        <v>1048.64803439</v>
      </c>
      <c r="J808" s="26">
        <v>946.64853201000005</v>
      </c>
      <c r="K808" s="26">
        <v>832.51649942999995</v>
      </c>
      <c r="L808" s="26">
        <v>744.28644111000006</v>
      </c>
      <c r="M808" s="26">
        <v>707.89140471999997</v>
      </c>
      <c r="N808" s="26">
        <v>709.49880439000003</v>
      </c>
      <c r="O808" s="26">
        <v>697.03631198000005</v>
      </c>
      <c r="P808" s="26">
        <v>688.88937908000003</v>
      </c>
      <c r="Q808" s="26">
        <v>688.93305588999999</v>
      </c>
      <c r="R808" s="26">
        <v>688.21941959000003</v>
      </c>
      <c r="S808" s="26">
        <v>708.39817009000001</v>
      </c>
      <c r="T808" s="26">
        <v>719.19044550000001</v>
      </c>
      <c r="U808" s="26">
        <v>722.37857014999997</v>
      </c>
      <c r="V808" s="26">
        <v>717.61871396000004</v>
      </c>
      <c r="W808" s="26">
        <v>717.10558562000006</v>
      </c>
      <c r="X808" s="26">
        <v>750.0814494</v>
      </c>
      <c r="Y808" s="26">
        <v>827.66284255999994</v>
      </c>
    </row>
    <row r="809" spans="1:25" s="6" customFormat="1" ht="38.25" hidden="1" outlineLevel="1" x14ac:dyDescent="0.2">
      <c r="A809" s="3" t="s">
        <v>39</v>
      </c>
      <c r="B809" s="26">
        <v>77.03</v>
      </c>
      <c r="C809" s="26">
        <v>77.03</v>
      </c>
      <c r="D809" s="26">
        <v>77.03</v>
      </c>
      <c r="E809" s="26">
        <v>77.03</v>
      </c>
      <c r="F809" s="26">
        <v>77.03</v>
      </c>
      <c r="G809" s="26">
        <v>77.03</v>
      </c>
      <c r="H809" s="26">
        <v>77.03</v>
      </c>
      <c r="I809" s="26">
        <v>77.03</v>
      </c>
      <c r="J809" s="26">
        <v>77.03</v>
      </c>
      <c r="K809" s="26">
        <v>77.03</v>
      </c>
      <c r="L809" s="26">
        <v>77.03</v>
      </c>
      <c r="M809" s="26">
        <v>77.03</v>
      </c>
      <c r="N809" s="26">
        <v>77.03</v>
      </c>
      <c r="O809" s="26">
        <v>77.03</v>
      </c>
      <c r="P809" s="26">
        <v>77.03</v>
      </c>
      <c r="Q809" s="26">
        <v>77.03</v>
      </c>
      <c r="R809" s="26">
        <v>77.03</v>
      </c>
      <c r="S809" s="26">
        <v>77.03</v>
      </c>
      <c r="T809" s="26">
        <v>77.03</v>
      </c>
      <c r="U809" s="26">
        <v>77.03</v>
      </c>
      <c r="V809" s="26">
        <v>77.03</v>
      </c>
      <c r="W809" s="26">
        <v>77.03</v>
      </c>
      <c r="X809" s="26">
        <v>77.03</v>
      </c>
      <c r="Y809" s="26">
        <v>77.03</v>
      </c>
    </row>
    <row r="810" spans="1:25" s="6" customFormat="1" ht="18.75" hidden="1" customHeight="1" outlineLevel="1" x14ac:dyDescent="0.2">
      <c r="A810" s="3" t="s">
        <v>2</v>
      </c>
      <c r="B810" s="26">
        <v>59.88227400000001</v>
      </c>
      <c r="C810" s="26">
        <v>59.88227400000001</v>
      </c>
      <c r="D810" s="26">
        <v>59.88227400000001</v>
      </c>
      <c r="E810" s="26">
        <v>59.88227400000001</v>
      </c>
      <c r="F810" s="26">
        <v>59.88227400000001</v>
      </c>
      <c r="G810" s="26">
        <v>59.88227400000001</v>
      </c>
      <c r="H810" s="26">
        <v>59.88227400000001</v>
      </c>
      <c r="I810" s="26">
        <v>59.88227400000001</v>
      </c>
      <c r="J810" s="26">
        <v>59.88227400000001</v>
      </c>
      <c r="K810" s="26">
        <v>59.88227400000001</v>
      </c>
      <c r="L810" s="26">
        <v>59.88227400000001</v>
      </c>
      <c r="M810" s="26">
        <v>59.88227400000001</v>
      </c>
      <c r="N810" s="26">
        <v>59.88227400000001</v>
      </c>
      <c r="O810" s="26">
        <v>59.88227400000001</v>
      </c>
      <c r="P810" s="26">
        <v>59.88227400000001</v>
      </c>
      <c r="Q810" s="26">
        <v>59.88227400000001</v>
      </c>
      <c r="R810" s="26">
        <v>59.88227400000001</v>
      </c>
      <c r="S810" s="26">
        <v>59.88227400000001</v>
      </c>
      <c r="T810" s="26">
        <v>59.88227400000001</v>
      </c>
      <c r="U810" s="26">
        <v>59.88227400000001</v>
      </c>
      <c r="V810" s="26">
        <v>59.88227400000001</v>
      </c>
      <c r="W810" s="26">
        <v>59.88227400000001</v>
      </c>
      <c r="X810" s="26">
        <v>59.88227400000001</v>
      </c>
      <c r="Y810" s="26">
        <v>59.88227400000001</v>
      </c>
    </row>
    <row r="811" spans="1:25" s="6" customFormat="1" ht="18.75" hidden="1" customHeight="1" outlineLevel="1" x14ac:dyDescent="0.2">
      <c r="A811" s="4" t="s">
        <v>3</v>
      </c>
      <c r="B811" s="26">
        <v>130.51</v>
      </c>
      <c r="C811" s="26">
        <v>130.51</v>
      </c>
      <c r="D811" s="26">
        <v>130.51</v>
      </c>
      <c r="E811" s="26">
        <v>130.51</v>
      </c>
      <c r="F811" s="26">
        <v>130.51</v>
      </c>
      <c r="G811" s="26">
        <v>130.51</v>
      </c>
      <c r="H811" s="26">
        <v>130.51</v>
      </c>
      <c r="I811" s="26">
        <v>130.51</v>
      </c>
      <c r="J811" s="26">
        <v>130.51</v>
      </c>
      <c r="K811" s="26">
        <v>130.51</v>
      </c>
      <c r="L811" s="26">
        <v>130.51</v>
      </c>
      <c r="M811" s="26">
        <v>130.51</v>
      </c>
      <c r="N811" s="26">
        <v>130.51</v>
      </c>
      <c r="O811" s="26">
        <v>130.51</v>
      </c>
      <c r="P811" s="26">
        <v>130.51</v>
      </c>
      <c r="Q811" s="26">
        <v>130.51</v>
      </c>
      <c r="R811" s="26">
        <v>130.51</v>
      </c>
      <c r="S811" s="26">
        <v>130.51</v>
      </c>
      <c r="T811" s="26">
        <v>130.51</v>
      </c>
      <c r="U811" s="26">
        <v>130.51</v>
      </c>
      <c r="V811" s="26">
        <v>130.51</v>
      </c>
      <c r="W811" s="26">
        <v>130.51</v>
      </c>
      <c r="X811" s="26">
        <v>130.51</v>
      </c>
      <c r="Y811" s="26">
        <v>130.51</v>
      </c>
    </row>
    <row r="812" spans="1:25" s="6" customFormat="1" ht="18.75" hidden="1" customHeight="1" outlineLevel="1" thickBot="1" x14ac:dyDescent="0.25">
      <c r="A812" s="22" t="s">
        <v>63</v>
      </c>
      <c r="B812" s="26">
        <v>2.7847762299999999</v>
      </c>
      <c r="C812" s="26">
        <v>2.7847762299999999</v>
      </c>
      <c r="D812" s="26">
        <v>2.7847762299999999</v>
      </c>
      <c r="E812" s="26">
        <v>2.7847762299999999</v>
      </c>
      <c r="F812" s="26">
        <v>2.7847762299999999</v>
      </c>
      <c r="G812" s="26">
        <v>2.7847762299999999</v>
      </c>
      <c r="H812" s="26">
        <v>2.7847762299999999</v>
      </c>
      <c r="I812" s="26">
        <v>2.7847762299999999</v>
      </c>
      <c r="J812" s="26">
        <v>2.7847762299999999</v>
      </c>
      <c r="K812" s="26">
        <v>2.7847762299999999</v>
      </c>
      <c r="L812" s="26">
        <v>2.7847762299999999</v>
      </c>
      <c r="M812" s="26">
        <v>2.7847762299999999</v>
      </c>
      <c r="N812" s="26">
        <v>2.7847762299999999</v>
      </c>
      <c r="O812" s="26">
        <v>2.7847762299999999</v>
      </c>
      <c r="P812" s="26">
        <v>2.7847762299999999</v>
      </c>
      <c r="Q812" s="26">
        <v>2.7847762299999999</v>
      </c>
      <c r="R812" s="26">
        <v>2.7847762299999999</v>
      </c>
      <c r="S812" s="26">
        <v>2.7847762299999999</v>
      </c>
      <c r="T812" s="26">
        <v>2.7847762299999999</v>
      </c>
      <c r="U812" s="26">
        <v>2.7847762299999999</v>
      </c>
      <c r="V812" s="26">
        <v>2.7847762299999999</v>
      </c>
      <c r="W812" s="26">
        <v>2.7847762299999999</v>
      </c>
      <c r="X812" s="26">
        <v>2.7847762299999999</v>
      </c>
      <c r="Y812" s="26">
        <v>2.7847762299999999</v>
      </c>
    </row>
    <row r="813" spans="1:25" s="13" customFormat="1" ht="18.75" customHeight="1" collapsed="1" thickBot="1" x14ac:dyDescent="0.25">
      <c r="A813" s="14">
        <v>8</v>
      </c>
      <c r="B813" s="25">
        <v>1177.32</v>
      </c>
      <c r="C813" s="25">
        <v>1281.42</v>
      </c>
      <c r="D813" s="25">
        <v>1305.74</v>
      </c>
      <c r="E813" s="25">
        <v>1295.51</v>
      </c>
      <c r="F813" s="25">
        <v>1301.96</v>
      </c>
      <c r="G813" s="25">
        <v>1313.23</v>
      </c>
      <c r="H813" s="25">
        <v>1330.55</v>
      </c>
      <c r="I813" s="25">
        <v>1269.33</v>
      </c>
      <c r="J813" s="25">
        <v>1147.19</v>
      </c>
      <c r="K813" s="25">
        <v>1102.55</v>
      </c>
      <c r="L813" s="25">
        <v>1001.32</v>
      </c>
      <c r="M813" s="25">
        <v>980.11</v>
      </c>
      <c r="N813" s="25">
        <v>960.06</v>
      </c>
      <c r="O813" s="25">
        <v>959.88</v>
      </c>
      <c r="P813" s="25">
        <v>951.03</v>
      </c>
      <c r="Q813" s="25">
        <v>943.3</v>
      </c>
      <c r="R813" s="25">
        <v>942.05</v>
      </c>
      <c r="S813" s="25">
        <v>964.93</v>
      </c>
      <c r="T813" s="25">
        <v>992.42</v>
      </c>
      <c r="U813" s="25">
        <v>997.99</v>
      </c>
      <c r="V813" s="25">
        <v>998.4</v>
      </c>
      <c r="W813" s="25">
        <v>1002.89</v>
      </c>
      <c r="X813" s="25">
        <v>1020.62</v>
      </c>
      <c r="Y813" s="25">
        <v>1097.6199999999999</v>
      </c>
    </row>
    <row r="814" spans="1:25" s="6" customFormat="1" ht="47.25" hidden="1" customHeight="1" outlineLevel="1" x14ac:dyDescent="0.2">
      <c r="A814" s="47" t="s">
        <v>38</v>
      </c>
      <c r="B814" s="26">
        <v>907.10906874</v>
      </c>
      <c r="C814" s="26">
        <v>1011.21181001</v>
      </c>
      <c r="D814" s="26">
        <v>1035.5356132899999</v>
      </c>
      <c r="E814" s="26">
        <v>1025.29836191</v>
      </c>
      <c r="F814" s="26">
        <v>1031.7567976400001</v>
      </c>
      <c r="G814" s="26">
        <v>1043.02649903</v>
      </c>
      <c r="H814" s="26">
        <v>1060.3404384299999</v>
      </c>
      <c r="I814" s="26">
        <v>999.12095426999997</v>
      </c>
      <c r="J814" s="26">
        <v>876.98069389</v>
      </c>
      <c r="K814" s="26">
        <v>832.34465648000003</v>
      </c>
      <c r="L814" s="26">
        <v>731.11196653000002</v>
      </c>
      <c r="M814" s="26">
        <v>709.90145573999996</v>
      </c>
      <c r="N814" s="26">
        <v>689.84975999000005</v>
      </c>
      <c r="O814" s="26">
        <v>689.66812178999999</v>
      </c>
      <c r="P814" s="26">
        <v>680.81843128000003</v>
      </c>
      <c r="Q814" s="26">
        <v>673.09339416</v>
      </c>
      <c r="R814" s="26">
        <v>671.83887578999997</v>
      </c>
      <c r="S814" s="26">
        <v>694.72585843000002</v>
      </c>
      <c r="T814" s="26">
        <v>722.21309449</v>
      </c>
      <c r="U814" s="26">
        <v>727.78059847999998</v>
      </c>
      <c r="V814" s="26">
        <v>728.19266444000004</v>
      </c>
      <c r="W814" s="26">
        <v>732.68746827999996</v>
      </c>
      <c r="X814" s="26">
        <v>750.41330862999996</v>
      </c>
      <c r="Y814" s="26">
        <v>827.40884208</v>
      </c>
    </row>
    <row r="815" spans="1:25" s="6" customFormat="1" ht="38.25" hidden="1" outlineLevel="1" x14ac:dyDescent="0.2">
      <c r="A815" s="3" t="s">
        <v>39</v>
      </c>
      <c r="B815" s="26">
        <v>77.03</v>
      </c>
      <c r="C815" s="26">
        <v>77.03</v>
      </c>
      <c r="D815" s="26">
        <v>77.03</v>
      </c>
      <c r="E815" s="26">
        <v>77.03</v>
      </c>
      <c r="F815" s="26">
        <v>77.03</v>
      </c>
      <c r="G815" s="26">
        <v>77.03</v>
      </c>
      <c r="H815" s="26">
        <v>77.03</v>
      </c>
      <c r="I815" s="26">
        <v>77.03</v>
      </c>
      <c r="J815" s="26">
        <v>77.03</v>
      </c>
      <c r="K815" s="26">
        <v>77.03</v>
      </c>
      <c r="L815" s="26">
        <v>77.03</v>
      </c>
      <c r="M815" s="26">
        <v>77.03</v>
      </c>
      <c r="N815" s="26">
        <v>77.03</v>
      </c>
      <c r="O815" s="26">
        <v>77.03</v>
      </c>
      <c r="P815" s="26">
        <v>77.03</v>
      </c>
      <c r="Q815" s="26">
        <v>77.03</v>
      </c>
      <c r="R815" s="26">
        <v>77.03</v>
      </c>
      <c r="S815" s="26">
        <v>77.03</v>
      </c>
      <c r="T815" s="26">
        <v>77.03</v>
      </c>
      <c r="U815" s="26">
        <v>77.03</v>
      </c>
      <c r="V815" s="26">
        <v>77.03</v>
      </c>
      <c r="W815" s="26">
        <v>77.03</v>
      </c>
      <c r="X815" s="26">
        <v>77.03</v>
      </c>
      <c r="Y815" s="26">
        <v>77.03</v>
      </c>
    </row>
    <row r="816" spans="1:25" s="6" customFormat="1" ht="18.75" hidden="1" customHeight="1" outlineLevel="1" x14ac:dyDescent="0.2">
      <c r="A816" s="3" t="s">
        <v>2</v>
      </c>
      <c r="B816" s="26">
        <v>59.88227400000001</v>
      </c>
      <c r="C816" s="26">
        <v>59.88227400000001</v>
      </c>
      <c r="D816" s="26">
        <v>59.88227400000001</v>
      </c>
      <c r="E816" s="26">
        <v>59.88227400000001</v>
      </c>
      <c r="F816" s="26">
        <v>59.88227400000001</v>
      </c>
      <c r="G816" s="26">
        <v>59.88227400000001</v>
      </c>
      <c r="H816" s="26">
        <v>59.88227400000001</v>
      </c>
      <c r="I816" s="26">
        <v>59.88227400000001</v>
      </c>
      <c r="J816" s="26">
        <v>59.88227400000001</v>
      </c>
      <c r="K816" s="26">
        <v>59.88227400000001</v>
      </c>
      <c r="L816" s="26">
        <v>59.88227400000001</v>
      </c>
      <c r="M816" s="26">
        <v>59.88227400000001</v>
      </c>
      <c r="N816" s="26">
        <v>59.88227400000001</v>
      </c>
      <c r="O816" s="26">
        <v>59.88227400000001</v>
      </c>
      <c r="P816" s="26">
        <v>59.88227400000001</v>
      </c>
      <c r="Q816" s="26">
        <v>59.88227400000001</v>
      </c>
      <c r="R816" s="26">
        <v>59.88227400000001</v>
      </c>
      <c r="S816" s="26">
        <v>59.88227400000001</v>
      </c>
      <c r="T816" s="26">
        <v>59.88227400000001</v>
      </c>
      <c r="U816" s="26">
        <v>59.88227400000001</v>
      </c>
      <c r="V816" s="26">
        <v>59.88227400000001</v>
      </c>
      <c r="W816" s="26">
        <v>59.88227400000001</v>
      </c>
      <c r="X816" s="26">
        <v>59.88227400000001</v>
      </c>
      <c r="Y816" s="26">
        <v>59.88227400000001</v>
      </c>
    </row>
    <row r="817" spans="1:25" s="6" customFormat="1" ht="18.75" hidden="1" customHeight="1" outlineLevel="1" x14ac:dyDescent="0.2">
      <c r="A817" s="4" t="s">
        <v>3</v>
      </c>
      <c r="B817" s="26">
        <v>130.51</v>
      </c>
      <c r="C817" s="26">
        <v>130.51</v>
      </c>
      <c r="D817" s="26">
        <v>130.51</v>
      </c>
      <c r="E817" s="26">
        <v>130.51</v>
      </c>
      <c r="F817" s="26">
        <v>130.51</v>
      </c>
      <c r="G817" s="26">
        <v>130.51</v>
      </c>
      <c r="H817" s="26">
        <v>130.51</v>
      </c>
      <c r="I817" s="26">
        <v>130.51</v>
      </c>
      <c r="J817" s="26">
        <v>130.51</v>
      </c>
      <c r="K817" s="26">
        <v>130.51</v>
      </c>
      <c r="L817" s="26">
        <v>130.51</v>
      </c>
      <c r="M817" s="26">
        <v>130.51</v>
      </c>
      <c r="N817" s="26">
        <v>130.51</v>
      </c>
      <c r="O817" s="26">
        <v>130.51</v>
      </c>
      <c r="P817" s="26">
        <v>130.51</v>
      </c>
      <c r="Q817" s="26">
        <v>130.51</v>
      </c>
      <c r="R817" s="26">
        <v>130.51</v>
      </c>
      <c r="S817" s="26">
        <v>130.51</v>
      </c>
      <c r="T817" s="26">
        <v>130.51</v>
      </c>
      <c r="U817" s="26">
        <v>130.51</v>
      </c>
      <c r="V817" s="26">
        <v>130.51</v>
      </c>
      <c r="W817" s="26">
        <v>130.51</v>
      </c>
      <c r="X817" s="26">
        <v>130.51</v>
      </c>
      <c r="Y817" s="26">
        <v>130.51</v>
      </c>
    </row>
    <row r="818" spans="1:25" s="6" customFormat="1" ht="18.75" hidden="1" customHeight="1" outlineLevel="1" thickBot="1" x14ac:dyDescent="0.25">
      <c r="A818" s="22" t="s">
        <v>63</v>
      </c>
      <c r="B818" s="26">
        <v>2.7847762299999999</v>
      </c>
      <c r="C818" s="26">
        <v>2.7847762299999999</v>
      </c>
      <c r="D818" s="26">
        <v>2.7847762299999999</v>
      </c>
      <c r="E818" s="26">
        <v>2.7847762299999999</v>
      </c>
      <c r="F818" s="26">
        <v>2.7847762299999999</v>
      </c>
      <c r="G818" s="26">
        <v>2.7847762299999999</v>
      </c>
      <c r="H818" s="26">
        <v>2.7847762299999999</v>
      </c>
      <c r="I818" s="26">
        <v>2.7847762299999999</v>
      </c>
      <c r="J818" s="26">
        <v>2.7847762299999999</v>
      </c>
      <c r="K818" s="26">
        <v>2.7847762299999999</v>
      </c>
      <c r="L818" s="26">
        <v>2.7847762299999999</v>
      </c>
      <c r="M818" s="26">
        <v>2.7847762299999999</v>
      </c>
      <c r="N818" s="26">
        <v>2.7847762299999999</v>
      </c>
      <c r="O818" s="26">
        <v>2.7847762299999999</v>
      </c>
      <c r="P818" s="26">
        <v>2.7847762299999999</v>
      </c>
      <c r="Q818" s="26">
        <v>2.7847762299999999</v>
      </c>
      <c r="R818" s="26">
        <v>2.7847762299999999</v>
      </c>
      <c r="S818" s="26">
        <v>2.7847762299999999</v>
      </c>
      <c r="T818" s="26">
        <v>2.7847762299999999</v>
      </c>
      <c r="U818" s="26">
        <v>2.7847762299999999</v>
      </c>
      <c r="V818" s="26">
        <v>2.7847762299999999</v>
      </c>
      <c r="W818" s="26">
        <v>2.7847762299999999</v>
      </c>
      <c r="X818" s="26">
        <v>2.7847762299999999</v>
      </c>
      <c r="Y818" s="26">
        <v>2.7847762299999999</v>
      </c>
    </row>
    <row r="819" spans="1:25" s="13" customFormat="1" ht="18.75" customHeight="1" collapsed="1" thickBot="1" x14ac:dyDescent="0.25">
      <c r="A819" s="14">
        <v>9</v>
      </c>
      <c r="B819" s="25">
        <v>1197.02</v>
      </c>
      <c r="C819" s="25">
        <v>1301.74</v>
      </c>
      <c r="D819" s="25">
        <v>1320.16</v>
      </c>
      <c r="E819" s="25">
        <v>1316.66</v>
      </c>
      <c r="F819" s="25">
        <v>1314.1</v>
      </c>
      <c r="G819" s="25">
        <v>1309.99</v>
      </c>
      <c r="H819" s="25">
        <v>1295.54</v>
      </c>
      <c r="I819" s="25">
        <v>1257.92</v>
      </c>
      <c r="J819" s="25">
        <v>1181.8</v>
      </c>
      <c r="K819" s="25">
        <v>1108.5899999999999</v>
      </c>
      <c r="L819" s="25">
        <v>1023.4</v>
      </c>
      <c r="M819" s="25">
        <v>985.01</v>
      </c>
      <c r="N819" s="25">
        <v>976.59</v>
      </c>
      <c r="O819" s="25">
        <v>979.78</v>
      </c>
      <c r="P819" s="25">
        <v>974.69</v>
      </c>
      <c r="Q819" s="25">
        <v>968.73</v>
      </c>
      <c r="R819" s="25">
        <v>970.85</v>
      </c>
      <c r="S819" s="25">
        <v>979.23</v>
      </c>
      <c r="T819" s="25">
        <v>1009.16</v>
      </c>
      <c r="U819" s="25">
        <v>1021.93</v>
      </c>
      <c r="V819" s="25">
        <v>1060.06</v>
      </c>
      <c r="W819" s="25">
        <v>1085.6400000000001</v>
      </c>
      <c r="X819" s="25">
        <v>1068.6600000000001</v>
      </c>
      <c r="Y819" s="25">
        <v>1074.5</v>
      </c>
    </row>
    <row r="820" spans="1:25" s="6" customFormat="1" ht="42.75" hidden="1" customHeight="1" outlineLevel="1" x14ac:dyDescent="0.2">
      <c r="A820" s="3" t="s">
        <v>38</v>
      </c>
      <c r="B820" s="26">
        <v>926.81159950999995</v>
      </c>
      <c r="C820" s="26">
        <v>1031.5351840999999</v>
      </c>
      <c r="D820" s="26">
        <v>1049.94823974</v>
      </c>
      <c r="E820" s="26">
        <v>1046.4555045300001</v>
      </c>
      <c r="F820" s="26">
        <v>1043.8974178399999</v>
      </c>
      <c r="G820" s="26">
        <v>1039.7780715900001</v>
      </c>
      <c r="H820" s="26">
        <v>1025.3371319</v>
      </c>
      <c r="I820" s="26">
        <v>987.71290305000002</v>
      </c>
      <c r="J820" s="26">
        <v>911.59161045999997</v>
      </c>
      <c r="K820" s="26">
        <v>838.38705663999997</v>
      </c>
      <c r="L820" s="26">
        <v>753.19323761999999</v>
      </c>
      <c r="M820" s="26">
        <v>714.80746636000003</v>
      </c>
      <c r="N820" s="26">
        <v>706.38792329</v>
      </c>
      <c r="O820" s="26">
        <v>709.57468275999997</v>
      </c>
      <c r="P820" s="26">
        <v>704.48377381</v>
      </c>
      <c r="Q820" s="26">
        <v>698.52767659000006</v>
      </c>
      <c r="R820" s="26">
        <v>700.64111238999999</v>
      </c>
      <c r="S820" s="26">
        <v>709.02125618000002</v>
      </c>
      <c r="T820" s="26">
        <v>738.95097446</v>
      </c>
      <c r="U820" s="26">
        <v>751.72462316999997</v>
      </c>
      <c r="V820" s="26">
        <v>789.85595078999995</v>
      </c>
      <c r="W820" s="26">
        <v>815.4314038</v>
      </c>
      <c r="X820" s="26">
        <v>798.45781571999999</v>
      </c>
      <c r="Y820" s="26">
        <v>804.29256909000003</v>
      </c>
    </row>
    <row r="821" spans="1:25" s="6" customFormat="1" ht="38.25" hidden="1" outlineLevel="1" x14ac:dyDescent="0.2">
      <c r="A821" s="3" t="s">
        <v>39</v>
      </c>
      <c r="B821" s="26">
        <v>77.03</v>
      </c>
      <c r="C821" s="26">
        <v>77.03</v>
      </c>
      <c r="D821" s="26">
        <v>77.03</v>
      </c>
      <c r="E821" s="26">
        <v>77.03</v>
      </c>
      <c r="F821" s="26">
        <v>77.03</v>
      </c>
      <c r="G821" s="26">
        <v>77.03</v>
      </c>
      <c r="H821" s="26">
        <v>77.03</v>
      </c>
      <c r="I821" s="26">
        <v>77.03</v>
      </c>
      <c r="J821" s="26">
        <v>77.03</v>
      </c>
      <c r="K821" s="26">
        <v>77.03</v>
      </c>
      <c r="L821" s="26">
        <v>77.03</v>
      </c>
      <c r="M821" s="26">
        <v>77.03</v>
      </c>
      <c r="N821" s="26">
        <v>77.03</v>
      </c>
      <c r="O821" s="26">
        <v>77.03</v>
      </c>
      <c r="P821" s="26">
        <v>77.03</v>
      </c>
      <c r="Q821" s="26">
        <v>77.03</v>
      </c>
      <c r="R821" s="26">
        <v>77.03</v>
      </c>
      <c r="S821" s="26">
        <v>77.03</v>
      </c>
      <c r="T821" s="26">
        <v>77.03</v>
      </c>
      <c r="U821" s="26">
        <v>77.03</v>
      </c>
      <c r="V821" s="26">
        <v>77.03</v>
      </c>
      <c r="W821" s="26">
        <v>77.03</v>
      </c>
      <c r="X821" s="26">
        <v>77.03</v>
      </c>
      <c r="Y821" s="26">
        <v>77.03</v>
      </c>
    </row>
    <row r="822" spans="1:25" s="6" customFormat="1" ht="18.75" hidden="1" customHeight="1" outlineLevel="1" x14ac:dyDescent="0.2">
      <c r="A822" s="3" t="s">
        <v>2</v>
      </c>
      <c r="B822" s="26">
        <v>59.88227400000001</v>
      </c>
      <c r="C822" s="26">
        <v>59.88227400000001</v>
      </c>
      <c r="D822" s="26">
        <v>59.88227400000001</v>
      </c>
      <c r="E822" s="26">
        <v>59.88227400000001</v>
      </c>
      <c r="F822" s="26">
        <v>59.88227400000001</v>
      </c>
      <c r="G822" s="26">
        <v>59.88227400000001</v>
      </c>
      <c r="H822" s="26">
        <v>59.88227400000001</v>
      </c>
      <c r="I822" s="26">
        <v>59.88227400000001</v>
      </c>
      <c r="J822" s="26">
        <v>59.88227400000001</v>
      </c>
      <c r="K822" s="26">
        <v>59.88227400000001</v>
      </c>
      <c r="L822" s="26">
        <v>59.88227400000001</v>
      </c>
      <c r="M822" s="26">
        <v>59.88227400000001</v>
      </c>
      <c r="N822" s="26">
        <v>59.88227400000001</v>
      </c>
      <c r="O822" s="26">
        <v>59.88227400000001</v>
      </c>
      <c r="P822" s="26">
        <v>59.88227400000001</v>
      </c>
      <c r="Q822" s="26">
        <v>59.88227400000001</v>
      </c>
      <c r="R822" s="26">
        <v>59.88227400000001</v>
      </c>
      <c r="S822" s="26">
        <v>59.88227400000001</v>
      </c>
      <c r="T822" s="26">
        <v>59.88227400000001</v>
      </c>
      <c r="U822" s="26">
        <v>59.88227400000001</v>
      </c>
      <c r="V822" s="26">
        <v>59.88227400000001</v>
      </c>
      <c r="W822" s="26">
        <v>59.88227400000001</v>
      </c>
      <c r="X822" s="26">
        <v>59.88227400000001</v>
      </c>
      <c r="Y822" s="26">
        <v>59.88227400000001</v>
      </c>
    </row>
    <row r="823" spans="1:25" s="6" customFormat="1" ht="18.75" hidden="1" customHeight="1" outlineLevel="1" x14ac:dyDescent="0.2">
      <c r="A823" s="4" t="s">
        <v>3</v>
      </c>
      <c r="B823" s="26">
        <v>130.51</v>
      </c>
      <c r="C823" s="26">
        <v>130.51</v>
      </c>
      <c r="D823" s="26">
        <v>130.51</v>
      </c>
      <c r="E823" s="26">
        <v>130.51</v>
      </c>
      <c r="F823" s="26">
        <v>130.51</v>
      </c>
      <c r="G823" s="26">
        <v>130.51</v>
      </c>
      <c r="H823" s="26">
        <v>130.51</v>
      </c>
      <c r="I823" s="26">
        <v>130.51</v>
      </c>
      <c r="J823" s="26">
        <v>130.51</v>
      </c>
      <c r="K823" s="26">
        <v>130.51</v>
      </c>
      <c r="L823" s="26">
        <v>130.51</v>
      </c>
      <c r="M823" s="26">
        <v>130.51</v>
      </c>
      <c r="N823" s="26">
        <v>130.51</v>
      </c>
      <c r="O823" s="26">
        <v>130.51</v>
      </c>
      <c r="P823" s="26">
        <v>130.51</v>
      </c>
      <c r="Q823" s="26">
        <v>130.51</v>
      </c>
      <c r="R823" s="26">
        <v>130.51</v>
      </c>
      <c r="S823" s="26">
        <v>130.51</v>
      </c>
      <c r="T823" s="26">
        <v>130.51</v>
      </c>
      <c r="U823" s="26">
        <v>130.51</v>
      </c>
      <c r="V823" s="26">
        <v>130.51</v>
      </c>
      <c r="W823" s="26">
        <v>130.51</v>
      </c>
      <c r="X823" s="26">
        <v>130.51</v>
      </c>
      <c r="Y823" s="26">
        <v>130.51</v>
      </c>
    </row>
    <row r="824" spans="1:25" s="6" customFormat="1" ht="18.75" hidden="1" customHeight="1" outlineLevel="1" thickBot="1" x14ac:dyDescent="0.25">
      <c r="A824" s="22" t="s">
        <v>63</v>
      </c>
      <c r="B824" s="26">
        <v>2.7847762299999999</v>
      </c>
      <c r="C824" s="26">
        <v>2.7847762299999999</v>
      </c>
      <c r="D824" s="26">
        <v>2.7847762299999999</v>
      </c>
      <c r="E824" s="26">
        <v>2.7847762299999999</v>
      </c>
      <c r="F824" s="26">
        <v>2.7847762299999999</v>
      </c>
      <c r="G824" s="26">
        <v>2.7847762299999999</v>
      </c>
      <c r="H824" s="26">
        <v>2.7847762299999999</v>
      </c>
      <c r="I824" s="26">
        <v>2.7847762299999999</v>
      </c>
      <c r="J824" s="26">
        <v>2.7847762299999999</v>
      </c>
      <c r="K824" s="26">
        <v>2.7847762299999999</v>
      </c>
      <c r="L824" s="26">
        <v>2.7847762299999999</v>
      </c>
      <c r="M824" s="26">
        <v>2.7847762299999999</v>
      </c>
      <c r="N824" s="26">
        <v>2.7847762299999999</v>
      </c>
      <c r="O824" s="26">
        <v>2.7847762299999999</v>
      </c>
      <c r="P824" s="26">
        <v>2.7847762299999999</v>
      </c>
      <c r="Q824" s="26">
        <v>2.7847762299999999</v>
      </c>
      <c r="R824" s="26">
        <v>2.7847762299999999</v>
      </c>
      <c r="S824" s="26">
        <v>2.7847762299999999</v>
      </c>
      <c r="T824" s="26">
        <v>2.7847762299999999</v>
      </c>
      <c r="U824" s="26">
        <v>2.7847762299999999</v>
      </c>
      <c r="V824" s="26">
        <v>2.7847762299999999</v>
      </c>
      <c r="W824" s="26">
        <v>2.7847762299999999</v>
      </c>
      <c r="X824" s="26">
        <v>2.7847762299999999</v>
      </c>
      <c r="Y824" s="26">
        <v>2.7847762299999999</v>
      </c>
    </row>
    <row r="825" spans="1:25" s="13" customFormat="1" ht="18.75" customHeight="1" collapsed="1" thickBot="1" x14ac:dyDescent="0.25">
      <c r="A825" s="14">
        <v>10</v>
      </c>
      <c r="B825" s="25">
        <v>1185.3800000000001</v>
      </c>
      <c r="C825" s="25">
        <v>1292.5</v>
      </c>
      <c r="D825" s="25">
        <v>1314.33</v>
      </c>
      <c r="E825" s="25">
        <v>1312.36</v>
      </c>
      <c r="F825" s="25">
        <v>1319.84</v>
      </c>
      <c r="G825" s="25">
        <v>1324.05</v>
      </c>
      <c r="H825" s="25">
        <v>1287.06</v>
      </c>
      <c r="I825" s="25">
        <v>1267.9100000000001</v>
      </c>
      <c r="J825" s="25">
        <v>1204.5</v>
      </c>
      <c r="K825" s="25">
        <v>1105.67</v>
      </c>
      <c r="L825" s="25">
        <v>1018.26</v>
      </c>
      <c r="M825" s="25">
        <v>987.93</v>
      </c>
      <c r="N825" s="25">
        <v>1026.4100000000001</v>
      </c>
      <c r="O825" s="25">
        <v>1048.53</v>
      </c>
      <c r="P825" s="25">
        <v>1043.8</v>
      </c>
      <c r="Q825" s="25">
        <v>1050.1600000000001</v>
      </c>
      <c r="R825" s="25">
        <v>1054.6500000000001</v>
      </c>
      <c r="S825" s="25">
        <v>1036.3900000000001</v>
      </c>
      <c r="T825" s="25">
        <v>1005.7</v>
      </c>
      <c r="U825" s="25">
        <v>1017.12</v>
      </c>
      <c r="V825" s="25">
        <v>1000.93</v>
      </c>
      <c r="W825" s="25">
        <v>1002.23</v>
      </c>
      <c r="X825" s="25">
        <v>1011.89</v>
      </c>
      <c r="Y825" s="25">
        <v>1081.25</v>
      </c>
    </row>
    <row r="826" spans="1:25" s="6" customFormat="1" ht="43.5" hidden="1" customHeight="1" outlineLevel="1" x14ac:dyDescent="0.2">
      <c r="A826" s="47" t="s">
        <v>38</v>
      </c>
      <c r="B826" s="26">
        <v>915.17517439999995</v>
      </c>
      <c r="C826" s="26">
        <v>1022.29074752</v>
      </c>
      <c r="D826" s="26">
        <v>1044.12603332</v>
      </c>
      <c r="E826" s="26">
        <v>1042.1499456199999</v>
      </c>
      <c r="F826" s="26">
        <v>1049.63774334</v>
      </c>
      <c r="G826" s="26">
        <v>1053.8396955799999</v>
      </c>
      <c r="H826" s="26">
        <v>1016.85161036</v>
      </c>
      <c r="I826" s="26">
        <v>997.70703132000006</v>
      </c>
      <c r="J826" s="26">
        <v>934.29032591999999</v>
      </c>
      <c r="K826" s="26">
        <v>835.46548817999997</v>
      </c>
      <c r="L826" s="26">
        <v>748.05470738999998</v>
      </c>
      <c r="M826" s="26">
        <v>717.71905667999999</v>
      </c>
      <c r="N826" s="26">
        <v>756.20272368999997</v>
      </c>
      <c r="O826" s="26">
        <v>778.32642529999998</v>
      </c>
      <c r="P826" s="26">
        <v>773.59247542000003</v>
      </c>
      <c r="Q826" s="26">
        <v>779.95234803000005</v>
      </c>
      <c r="R826" s="26">
        <v>784.44406973000002</v>
      </c>
      <c r="S826" s="26">
        <v>766.18597694000005</v>
      </c>
      <c r="T826" s="26">
        <v>735.49290609000002</v>
      </c>
      <c r="U826" s="26">
        <v>746.91111249999994</v>
      </c>
      <c r="V826" s="26">
        <v>730.72109179999995</v>
      </c>
      <c r="W826" s="26">
        <v>732.02778671999999</v>
      </c>
      <c r="X826" s="26">
        <v>741.68298905999995</v>
      </c>
      <c r="Y826" s="26">
        <v>811.04695029000004</v>
      </c>
    </row>
    <row r="827" spans="1:25" s="6" customFormat="1" ht="38.25" hidden="1" outlineLevel="1" x14ac:dyDescent="0.2">
      <c r="A827" s="3" t="s">
        <v>39</v>
      </c>
      <c r="B827" s="26">
        <v>77.03</v>
      </c>
      <c r="C827" s="26">
        <v>77.03</v>
      </c>
      <c r="D827" s="26">
        <v>77.03</v>
      </c>
      <c r="E827" s="26">
        <v>77.03</v>
      </c>
      <c r="F827" s="26">
        <v>77.03</v>
      </c>
      <c r="G827" s="26">
        <v>77.03</v>
      </c>
      <c r="H827" s="26">
        <v>77.03</v>
      </c>
      <c r="I827" s="26">
        <v>77.03</v>
      </c>
      <c r="J827" s="26">
        <v>77.03</v>
      </c>
      <c r="K827" s="26">
        <v>77.03</v>
      </c>
      <c r="L827" s="26">
        <v>77.03</v>
      </c>
      <c r="M827" s="26">
        <v>77.03</v>
      </c>
      <c r="N827" s="26">
        <v>77.03</v>
      </c>
      <c r="O827" s="26">
        <v>77.03</v>
      </c>
      <c r="P827" s="26">
        <v>77.03</v>
      </c>
      <c r="Q827" s="26">
        <v>77.03</v>
      </c>
      <c r="R827" s="26">
        <v>77.03</v>
      </c>
      <c r="S827" s="26">
        <v>77.03</v>
      </c>
      <c r="T827" s="26">
        <v>77.03</v>
      </c>
      <c r="U827" s="26">
        <v>77.03</v>
      </c>
      <c r="V827" s="26">
        <v>77.03</v>
      </c>
      <c r="W827" s="26">
        <v>77.03</v>
      </c>
      <c r="X827" s="26">
        <v>77.03</v>
      </c>
      <c r="Y827" s="26">
        <v>77.03</v>
      </c>
    </row>
    <row r="828" spans="1:25" s="6" customFormat="1" ht="18.75" hidden="1" customHeight="1" outlineLevel="1" x14ac:dyDescent="0.2">
      <c r="A828" s="3" t="s">
        <v>2</v>
      </c>
      <c r="B828" s="26">
        <v>59.88227400000001</v>
      </c>
      <c r="C828" s="26">
        <v>59.88227400000001</v>
      </c>
      <c r="D828" s="26">
        <v>59.88227400000001</v>
      </c>
      <c r="E828" s="26">
        <v>59.88227400000001</v>
      </c>
      <c r="F828" s="26">
        <v>59.88227400000001</v>
      </c>
      <c r="G828" s="26">
        <v>59.88227400000001</v>
      </c>
      <c r="H828" s="26">
        <v>59.88227400000001</v>
      </c>
      <c r="I828" s="26">
        <v>59.88227400000001</v>
      </c>
      <c r="J828" s="26">
        <v>59.88227400000001</v>
      </c>
      <c r="K828" s="26">
        <v>59.88227400000001</v>
      </c>
      <c r="L828" s="26">
        <v>59.88227400000001</v>
      </c>
      <c r="M828" s="26">
        <v>59.88227400000001</v>
      </c>
      <c r="N828" s="26">
        <v>59.88227400000001</v>
      </c>
      <c r="O828" s="26">
        <v>59.88227400000001</v>
      </c>
      <c r="P828" s="26">
        <v>59.88227400000001</v>
      </c>
      <c r="Q828" s="26">
        <v>59.88227400000001</v>
      </c>
      <c r="R828" s="26">
        <v>59.88227400000001</v>
      </c>
      <c r="S828" s="26">
        <v>59.88227400000001</v>
      </c>
      <c r="T828" s="26">
        <v>59.88227400000001</v>
      </c>
      <c r="U828" s="26">
        <v>59.88227400000001</v>
      </c>
      <c r="V828" s="26">
        <v>59.88227400000001</v>
      </c>
      <c r="W828" s="26">
        <v>59.88227400000001</v>
      </c>
      <c r="X828" s="26">
        <v>59.88227400000001</v>
      </c>
      <c r="Y828" s="26">
        <v>59.88227400000001</v>
      </c>
    </row>
    <row r="829" spans="1:25" s="6" customFormat="1" ht="18.75" hidden="1" customHeight="1" outlineLevel="1" x14ac:dyDescent="0.2">
      <c r="A829" s="4" t="s">
        <v>3</v>
      </c>
      <c r="B829" s="26">
        <v>130.51</v>
      </c>
      <c r="C829" s="26">
        <v>130.51</v>
      </c>
      <c r="D829" s="26">
        <v>130.51</v>
      </c>
      <c r="E829" s="26">
        <v>130.51</v>
      </c>
      <c r="F829" s="26">
        <v>130.51</v>
      </c>
      <c r="G829" s="26">
        <v>130.51</v>
      </c>
      <c r="H829" s="26">
        <v>130.51</v>
      </c>
      <c r="I829" s="26">
        <v>130.51</v>
      </c>
      <c r="J829" s="26">
        <v>130.51</v>
      </c>
      <c r="K829" s="26">
        <v>130.51</v>
      </c>
      <c r="L829" s="26">
        <v>130.51</v>
      </c>
      <c r="M829" s="26">
        <v>130.51</v>
      </c>
      <c r="N829" s="26">
        <v>130.51</v>
      </c>
      <c r="O829" s="26">
        <v>130.51</v>
      </c>
      <c r="P829" s="26">
        <v>130.51</v>
      </c>
      <c r="Q829" s="26">
        <v>130.51</v>
      </c>
      <c r="R829" s="26">
        <v>130.51</v>
      </c>
      <c r="S829" s="26">
        <v>130.51</v>
      </c>
      <c r="T829" s="26">
        <v>130.51</v>
      </c>
      <c r="U829" s="26">
        <v>130.51</v>
      </c>
      <c r="V829" s="26">
        <v>130.51</v>
      </c>
      <c r="W829" s="26">
        <v>130.51</v>
      </c>
      <c r="X829" s="26">
        <v>130.51</v>
      </c>
      <c r="Y829" s="26">
        <v>130.51</v>
      </c>
    </row>
    <row r="830" spans="1:25" s="6" customFormat="1" ht="18.75" hidden="1" customHeight="1" outlineLevel="1" thickBot="1" x14ac:dyDescent="0.25">
      <c r="A830" s="22" t="s">
        <v>63</v>
      </c>
      <c r="B830" s="26">
        <v>2.7847762299999999</v>
      </c>
      <c r="C830" s="26">
        <v>2.7847762299999999</v>
      </c>
      <c r="D830" s="26">
        <v>2.7847762299999999</v>
      </c>
      <c r="E830" s="26">
        <v>2.7847762299999999</v>
      </c>
      <c r="F830" s="26">
        <v>2.7847762299999999</v>
      </c>
      <c r="G830" s="26">
        <v>2.7847762299999999</v>
      </c>
      <c r="H830" s="26">
        <v>2.7847762299999999</v>
      </c>
      <c r="I830" s="26">
        <v>2.7847762299999999</v>
      </c>
      <c r="J830" s="26">
        <v>2.7847762299999999</v>
      </c>
      <c r="K830" s="26">
        <v>2.7847762299999999</v>
      </c>
      <c r="L830" s="26">
        <v>2.7847762299999999</v>
      </c>
      <c r="M830" s="26">
        <v>2.7847762299999999</v>
      </c>
      <c r="N830" s="26">
        <v>2.7847762299999999</v>
      </c>
      <c r="O830" s="26">
        <v>2.7847762299999999</v>
      </c>
      <c r="P830" s="26">
        <v>2.7847762299999999</v>
      </c>
      <c r="Q830" s="26">
        <v>2.7847762299999999</v>
      </c>
      <c r="R830" s="26">
        <v>2.7847762299999999</v>
      </c>
      <c r="S830" s="26">
        <v>2.7847762299999999</v>
      </c>
      <c r="T830" s="26">
        <v>2.7847762299999999</v>
      </c>
      <c r="U830" s="26">
        <v>2.7847762299999999</v>
      </c>
      <c r="V830" s="26">
        <v>2.7847762299999999</v>
      </c>
      <c r="W830" s="26">
        <v>2.7847762299999999</v>
      </c>
      <c r="X830" s="26">
        <v>2.7847762299999999</v>
      </c>
      <c r="Y830" s="26">
        <v>2.7847762299999999</v>
      </c>
    </row>
    <row r="831" spans="1:25" s="13" customFormat="1" ht="18.75" customHeight="1" collapsed="1" thickBot="1" x14ac:dyDescent="0.25">
      <c r="A831" s="14">
        <v>11</v>
      </c>
      <c r="B831" s="25">
        <v>1165.3699999999999</v>
      </c>
      <c r="C831" s="25">
        <v>1288.3900000000001</v>
      </c>
      <c r="D831" s="25">
        <v>1352.84</v>
      </c>
      <c r="E831" s="25">
        <v>1310.94</v>
      </c>
      <c r="F831" s="25">
        <v>1311.08</v>
      </c>
      <c r="G831" s="25">
        <v>1323.29</v>
      </c>
      <c r="H831" s="25">
        <v>1319.06</v>
      </c>
      <c r="I831" s="25">
        <v>1278.3499999999999</v>
      </c>
      <c r="J831" s="25">
        <v>1187.55</v>
      </c>
      <c r="K831" s="25">
        <v>1088.74</v>
      </c>
      <c r="L831" s="25">
        <v>998.7</v>
      </c>
      <c r="M831" s="25">
        <v>972.25</v>
      </c>
      <c r="N831" s="25">
        <v>990.83</v>
      </c>
      <c r="O831" s="25">
        <v>993.32</v>
      </c>
      <c r="P831" s="25">
        <v>992.36</v>
      </c>
      <c r="Q831" s="25">
        <v>1037.3699999999999</v>
      </c>
      <c r="R831" s="25">
        <v>1049.6099999999999</v>
      </c>
      <c r="S831" s="25">
        <v>1060.48</v>
      </c>
      <c r="T831" s="25">
        <v>1000.91</v>
      </c>
      <c r="U831" s="25">
        <v>997.02</v>
      </c>
      <c r="V831" s="25">
        <v>1013.93</v>
      </c>
      <c r="W831" s="25">
        <v>1021.33</v>
      </c>
      <c r="X831" s="25">
        <v>1070.58</v>
      </c>
      <c r="Y831" s="25">
        <v>1159.3900000000001</v>
      </c>
    </row>
    <row r="832" spans="1:25" s="6" customFormat="1" ht="51" hidden="1" outlineLevel="1" x14ac:dyDescent="0.2">
      <c r="A832" s="3" t="s">
        <v>38</v>
      </c>
      <c r="B832" s="26">
        <v>895.16657256999997</v>
      </c>
      <c r="C832" s="26">
        <v>1018.1820198</v>
      </c>
      <c r="D832" s="26">
        <v>1082.63750873</v>
      </c>
      <c r="E832" s="26">
        <v>1040.73488458</v>
      </c>
      <c r="F832" s="26">
        <v>1040.87068619</v>
      </c>
      <c r="G832" s="26">
        <v>1053.0789752799999</v>
      </c>
      <c r="H832" s="26">
        <v>1048.85570659</v>
      </c>
      <c r="I832" s="26">
        <v>1008.1421741299999</v>
      </c>
      <c r="J832" s="26">
        <v>917.34006930999999</v>
      </c>
      <c r="K832" s="26">
        <v>818.53670750000003</v>
      </c>
      <c r="L832" s="26">
        <v>728.49185510999996</v>
      </c>
      <c r="M832" s="26">
        <v>702.03851282000005</v>
      </c>
      <c r="N832" s="26">
        <v>720.62767473999997</v>
      </c>
      <c r="O832" s="26">
        <v>723.11315782999998</v>
      </c>
      <c r="P832" s="26">
        <v>722.15593637999996</v>
      </c>
      <c r="Q832" s="26">
        <v>767.16457258000003</v>
      </c>
      <c r="R832" s="26">
        <v>779.40575290000004</v>
      </c>
      <c r="S832" s="26">
        <v>790.27712773999997</v>
      </c>
      <c r="T832" s="26">
        <v>730.70727337999995</v>
      </c>
      <c r="U832" s="26">
        <v>726.80829811000001</v>
      </c>
      <c r="V832" s="26">
        <v>743.72543894</v>
      </c>
      <c r="W832" s="26">
        <v>751.12078130999998</v>
      </c>
      <c r="X832" s="26">
        <v>800.37726970999995</v>
      </c>
      <c r="Y832" s="26">
        <v>889.18087523999998</v>
      </c>
    </row>
    <row r="833" spans="1:25" s="6" customFormat="1" ht="38.25" hidden="1" outlineLevel="1" x14ac:dyDescent="0.2">
      <c r="A833" s="3" t="s">
        <v>39</v>
      </c>
      <c r="B833" s="26">
        <v>77.03</v>
      </c>
      <c r="C833" s="26">
        <v>77.03</v>
      </c>
      <c r="D833" s="26">
        <v>77.03</v>
      </c>
      <c r="E833" s="26">
        <v>77.03</v>
      </c>
      <c r="F833" s="26">
        <v>77.03</v>
      </c>
      <c r="G833" s="26">
        <v>77.03</v>
      </c>
      <c r="H833" s="26">
        <v>77.03</v>
      </c>
      <c r="I833" s="26">
        <v>77.03</v>
      </c>
      <c r="J833" s="26">
        <v>77.03</v>
      </c>
      <c r="K833" s="26">
        <v>77.03</v>
      </c>
      <c r="L833" s="26">
        <v>77.03</v>
      </c>
      <c r="M833" s="26">
        <v>77.03</v>
      </c>
      <c r="N833" s="26">
        <v>77.03</v>
      </c>
      <c r="O833" s="26">
        <v>77.03</v>
      </c>
      <c r="P833" s="26">
        <v>77.03</v>
      </c>
      <c r="Q833" s="26">
        <v>77.03</v>
      </c>
      <c r="R833" s="26">
        <v>77.03</v>
      </c>
      <c r="S833" s="26">
        <v>77.03</v>
      </c>
      <c r="T833" s="26">
        <v>77.03</v>
      </c>
      <c r="U833" s="26">
        <v>77.03</v>
      </c>
      <c r="V833" s="26">
        <v>77.03</v>
      </c>
      <c r="W833" s="26">
        <v>77.03</v>
      </c>
      <c r="X833" s="26">
        <v>77.03</v>
      </c>
      <c r="Y833" s="26">
        <v>77.03</v>
      </c>
    </row>
    <row r="834" spans="1:25" s="6" customFormat="1" ht="18.75" hidden="1" customHeight="1" outlineLevel="1" x14ac:dyDescent="0.2">
      <c r="A834" s="3" t="s">
        <v>2</v>
      </c>
      <c r="B834" s="26">
        <v>59.88227400000001</v>
      </c>
      <c r="C834" s="26">
        <v>59.88227400000001</v>
      </c>
      <c r="D834" s="26">
        <v>59.88227400000001</v>
      </c>
      <c r="E834" s="26">
        <v>59.88227400000001</v>
      </c>
      <c r="F834" s="26">
        <v>59.88227400000001</v>
      </c>
      <c r="G834" s="26">
        <v>59.88227400000001</v>
      </c>
      <c r="H834" s="26">
        <v>59.88227400000001</v>
      </c>
      <c r="I834" s="26">
        <v>59.88227400000001</v>
      </c>
      <c r="J834" s="26">
        <v>59.88227400000001</v>
      </c>
      <c r="K834" s="26">
        <v>59.88227400000001</v>
      </c>
      <c r="L834" s="26">
        <v>59.88227400000001</v>
      </c>
      <c r="M834" s="26">
        <v>59.88227400000001</v>
      </c>
      <c r="N834" s="26">
        <v>59.88227400000001</v>
      </c>
      <c r="O834" s="26">
        <v>59.88227400000001</v>
      </c>
      <c r="P834" s="26">
        <v>59.88227400000001</v>
      </c>
      <c r="Q834" s="26">
        <v>59.88227400000001</v>
      </c>
      <c r="R834" s="26">
        <v>59.88227400000001</v>
      </c>
      <c r="S834" s="26">
        <v>59.88227400000001</v>
      </c>
      <c r="T834" s="26">
        <v>59.88227400000001</v>
      </c>
      <c r="U834" s="26">
        <v>59.88227400000001</v>
      </c>
      <c r="V834" s="26">
        <v>59.88227400000001</v>
      </c>
      <c r="W834" s="26">
        <v>59.88227400000001</v>
      </c>
      <c r="X834" s="26">
        <v>59.88227400000001</v>
      </c>
      <c r="Y834" s="26">
        <v>59.88227400000001</v>
      </c>
    </row>
    <row r="835" spans="1:25" s="6" customFormat="1" ht="18.75" hidden="1" customHeight="1" outlineLevel="1" x14ac:dyDescent="0.2">
      <c r="A835" s="4" t="s">
        <v>3</v>
      </c>
      <c r="B835" s="26">
        <v>130.51</v>
      </c>
      <c r="C835" s="26">
        <v>130.51</v>
      </c>
      <c r="D835" s="26">
        <v>130.51</v>
      </c>
      <c r="E835" s="26">
        <v>130.51</v>
      </c>
      <c r="F835" s="26">
        <v>130.51</v>
      </c>
      <c r="G835" s="26">
        <v>130.51</v>
      </c>
      <c r="H835" s="26">
        <v>130.51</v>
      </c>
      <c r="I835" s="26">
        <v>130.51</v>
      </c>
      <c r="J835" s="26">
        <v>130.51</v>
      </c>
      <c r="K835" s="26">
        <v>130.51</v>
      </c>
      <c r="L835" s="26">
        <v>130.51</v>
      </c>
      <c r="M835" s="26">
        <v>130.51</v>
      </c>
      <c r="N835" s="26">
        <v>130.51</v>
      </c>
      <c r="O835" s="26">
        <v>130.51</v>
      </c>
      <c r="P835" s="26">
        <v>130.51</v>
      </c>
      <c r="Q835" s="26">
        <v>130.51</v>
      </c>
      <c r="R835" s="26">
        <v>130.51</v>
      </c>
      <c r="S835" s="26">
        <v>130.51</v>
      </c>
      <c r="T835" s="26">
        <v>130.51</v>
      </c>
      <c r="U835" s="26">
        <v>130.51</v>
      </c>
      <c r="V835" s="26">
        <v>130.51</v>
      </c>
      <c r="W835" s="26">
        <v>130.51</v>
      </c>
      <c r="X835" s="26">
        <v>130.51</v>
      </c>
      <c r="Y835" s="26">
        <v>130.51</v>
      </c>
    </row>
    <row r="836" spans="1:25" s="6" customFormat="1" ht="18.75" hidden="1" customHeight="1" outlineLevel="1" thickBot="1" x14ac:dyDescent="0.25">
      <c r="A836" s="22" t="s">
        <v>63</v>
      </c>
      <c r="B836" s="26">
        <v>2.7847762299999999</v>
      </c>
      <c r="C836" s="26">
        <v>2.7847762299999999</v>
      </c>
      <c r="D836" s="26">
        <v>2.7847762299999999</v>
      </c>
      <c r="E836" s="26">
        <v>2.7847762299999999</v>
      </c>
      <c r="F836" s="26">
        <v>2.7847762299999999</v>
      </c>
      <c r="G836" s="26">
        <v>2.7847762299999999</v>
      </c>
      <c r="H836" s="26">
        <v>2.7847762299999999</v>
      </c>
      <c r="I836" s="26">
        <v>2.7847762299999999</v>
      </c>
      <c r="J836" s="26">
        <v>2.7847762299999999</v>
      </c>
      <c r="K836" s="26">
        <v>2.7847762299999999</v>
      </c>
      <c r="L836" s="26">
        <v>2.7847762299999999</v>
      </c>
      <c r="M836" s="26">
        <v>2.7847762299999999</v>
      </c>
      <c r="N836" s="26">
        <v>2.7847762299999999</v>
      </c>
      <c r="O836" s="26">
        <v>2.7847762299999999</v>
      </c>
      <c r="P836" s="26">
        <v>2.7847762299999999</v>
      </c>
      <c r="Q836" s="26">
        <v>2.7847762299999999</v>
      </c>
      <c r="R836" s="26">
        <v>2.7847762299999999</v>
      </c>
      <c r="S836" s="26">
        <v>2.7847762299999999</v>
      </c>
      <c r="T836" s="26">
        <v>2.7847762299999999</v>
      </c>
      <c r="U836" s="26">
        <v>2.7847762299999999</v>
      </c>
      <c r="V836" s="26">
        <v>2.7847762299999999</v>
      </c>
      <c r="W836" s="26">
        <v>2.7847762299999999</v>
      </c>
      <c r="X836" s="26">
        <v>2.7847762299999999</v>
      </c>
      <c r="Y836" s="26">
        <v>2.7847762299999999</v>
      </c>
    </row>
    <row r="837" spans="1:25" s="13" customFormat="1" ht="18.75" customHeight="1" collapsed="1" thickBot="1" x14ac:dyDescent="0.25">
      <c r="A837" s="14">
        <v>12</v>
      </c>
      <c r="B837" s="25">
        <v>1148</v>
      </c>
      <c r="C837" s="25">
        <v>1251.6099999999999</v>
      </c>
      <c r="D837" s="25">
        <v>1321.36</v>
      </c>
      <c r="E837" s="25">
        <v>1331.74</v>
      </c>
      <c r="F837" s="25">
        <v>1337.34</v>
      </c>
      <c r="G837" s="25">
        <v>1325.83</v>
      </c>
      <c r="H837" s="25">
        <v>1297.1099999999999</v>
      </c>
      <c r="I837" s="25">
        <v>1264.92</v>
      </c>
      <c r="J837" s="25">
        <v>1158.1400000000001</v>
      </c>
      <c r="K837" s="25">
        <v>1030.7</v>
      </c>
      <c r="L837" s="25">
        <v>955.66</v>
      </c>
      <c r="M837" s="25">
        <v>905.51</v>
      </c>
      <c r="N837" s="25">
        <v>898.31</v>
      </c>
      <c r="O837" s="25">
        <v>902.65</v>
      </c>
      <c r="P837" s="25">
        <v>932.05</v>
      </c>
      <c r="Q837" s="25">
        <v>935.24</v>
      </c>
      <c r="R837" s="25">
        <v>930.38</v>
      </c>
      <c r="S837" s="25">
        <v>931.18</v>
      </c>
      <c r="T837" s="25">
        <v>977.12</v>
      </c>
      <c r="U837" s="25">
        <v>952.45</v>
      </c>
      <c r="V837" s="25">
        <v>914.69</v>
      </c>
      <c r="W837" s="25">
        <v>901.71</v>
      </c>
      <c r="X837" s="25">
        <v>916.94</v>
      </c>
      <c r="Y837" s="25">
        <v>1017.88</v>
      </c>
    </row>
    <row r="838" spans="1:25" s="6" customFormat="1" ht="51" hidden="1" outlineLevel="1" x14ac:dyDescent="0.2">
      <c r="A838" s="47" t="s">
        <v>38</v>
      </c>
      <c r="B838" s="26">
        <v>877.79618545999995</v>
      </c>
      <c r="C838" s="26">
        <v>981.40792046000001</v>
      </c>
      <c r="D838" s="26">
        <v>1051.1559527500001</v>
      </c>
      <c r="E838" s="26">
        <v>1061.53359886</v>
      </c>
      <c r="F838" s="26">
        <v>1067.1376582400001</v>
      </c>
      <c r="G838" s="26">
        <v>1055.6245743300001</v>
      </c>
      <c r="H838" s="26">
        <v>1026.9029253000001</v>
      </c>
      <c r="I838" s="26">
        <v>994.70895758999995</v>
      </c>
      <c r="J838" s="26">
        <v>887.92927064000003</v>
      </c>
      <c r="K838" s="26">
        <v>760.49779169999999</v>
      </c>
      <c r="L838" s="26">
        <v>685.45205433000001</v>
      </c>
      <c r="M838" s="26">
        <v>635.30458214999999</v>
      </c>
      <c r="N838" s="26">
        <v>628.09980930999996</v>
      </c>
      <c r="O838" s="26">
        <v>632.43876507000004</v>
      </c>
      <c r="P838" s="26">
        <v>661.84339351000006</v>
      </c>
      <c r="Q838" s="26">
        <v>665.02968928999996</v>
      </c>
      <c r="R838" s="26">
        <v>660.17138766000005</v>
      </c>
      <c r="S838" s="26">
        <v>660.97482950999995</v>
      </c>
      <c r="T838" s="26">
        <v>706.91290342000002</v>
      </c>
      <c r="U838" s="26">
        <v>682.24742091999997</v>
      </c>
      <c r="V838" s="26">
        <v>644.48141553000005</v>
      </c>
      <c r="W838" s="26">
        <v>631.50446342999999</v>
      </c>
      <c r="X838" s="26">
        <v>646.73084996</v>
      </c>
      <c r="Y838" s="26">
        <v>747.67592433000004</v>
      </c>
    </row>
    <row r="839" spans="1:25" s="6" customFormat="1" ht="38.25" hidden="1" outlineLevel="1" x14ac:dyDescent="0.2">
      <c r="A839" s="3" t="s">
        <v>39</v>
      </c>
      <c r="B839" s="26">
        <v>77.03</v>
      </c>
      <c r="C839" s="26">
        <v>77.03</v>
      </c>
      <c r="D839" s="26">
        <v>77.03</v>
      </c>
      <c r="E839" s="26">
        <v>77.03</v>
      </c>
      <c r="F839" s="26">
        <v>77.03</v>
      </c>
      <c r="G839" s="26">
        <v>77.03</v>
      </c>
      <c r="H839" s="26">
        <v>77.03</v>
      </c>
      <c r="I839" s="26">
        <v>77.03</v>
      </c>
      <c r="J839" s="26">
        <v>77.03</v>
      </c>
      <c r="K839" s="26">
        <v>77.03</v>
      </c>
      <c r="L839" s="26">
        <v>77.03</v>
      </c>
      <c r="M839" s="26">
        <v>77.03</v>
      </c>
      <c r="N839" s="26">
        <v>77.03</v>
      </c>
      <c r="O839" s="26">
        <v>77.03</v>
      </c>
      <c r="P839" s="26">
        <v>77.03</v>
      </c>
      <c r="Q839" s="26">
        <v>77.03</v>
      </c>
      <c r="R839" s="26">
        <v>77.03</v>
      </c>
      <c r="S839" s="26">
        <v>77.03</v>
      </c>
      <c r="T839" s="26">
        <v>77.03</v>
      </c>
      <c r="U839" s="26">
        <v>77.03</v>
      </c>
      <c r="V839" s="26">
        <v>77.03</v>
      </c>
      <c r="W839" s="26">
        <v>77.03</v>
      </c>
      <c r="X839" s="26">
        <v>77.03</v>
      </c>
      <c r="Y839" s="26">
        <v>77.03</v>
      </c>
    </row>
    <row r="840" spans="1:25" s="6" customFormat="1" ht="18.75" hidden="1" customHeight="1" outlineLevel="1" x14ac:dyDescent="0.2">
      <c r="A840" s="3" t="s">
        <v>2</v>
      </c>
      <c r="B840" s="26">
        <v>59.88227400000001</v>
      </c>
      <c r="C840" s="26">
        <v>59.88227400000001</v>
      </c>
      <c r="D840" s="26">
        <v>59.88227400000001</v>
      </c>
      <c r="E840" s="26">
        <v>59.88227400000001</v>
      </c>
      <c r="F840" s="26">
        <v>59.88227400000001</v>
      </c>
      <c r="G840" s="26">
        <v>59.88227400000001</v>
      </c>
      <c r="H840" s="26">
        <v>59.88227400000001</v>
      </c>
      <c r="I840" s="26">
        <v>59.88227400000001</v>
      </c>
      <c r="J840" s="26">
        <v>59.88227400000001</v>
      </c>
      <c r="K840" s="26">
        <v>59.88227400000001</v>
      </c>
      <c r="L840" s="26">
        <v>59.88227400000001</v>
      </c>
      <c r="M840" s="26">
        <v>59.88227400000001</v>
      </c>
      <c r="N840" s="26">
        <v>59.88227400000001</v>
      </c>
      <c r="O840" s="26">
        <v>59.88227400000001</v>
      </c>
      <c r="P840" s="26">
        <v>59.88227400000001</v>
      </c>
      <c r="Q840" s="26">
        <v>59.88227400000001</v>
      </c>
      <c r="R840" s="26">
        <v>59.88227400000001</v>
      </c>
      <c r="S840" s="26">
        <v>59.88227400000001</v>
      </c>
      <c r="T840" s="26">
        <v>59.88227400000001</v>
      </c>
      <c r="U840" s="26">
        <v>59.88227400000001</v>
      </c>
      <c r="V840" s="26">
        <v>59.88227400000001</v>
      </c>
      <c r="W840" s="26">
        <v>59.88227400000001</v>
      </c>
      <c r="X840" s="26">
        <v>59.88227400000001</v>
      </c>
      <c r="Y840" s="26">
        <v>59.88227400000001</v>
      </c>
    </row>
    <row r="841" spans="1:25" s="6" customFormat="1" ht="18.75" hidden="1" customHeight="1" outlineLevel="1" x14ac:dyDescent="0.2">
      <c r="A841" s="4" t="s">
        <v>3</v>
      </c>
      <c r="B841" s="26">
        <v>130.51</v>
      </c>
      <c r="C841" s="26">
        <v>130.51</v>
      </c>
      <c r="D841" s="26">
        <v>130.51</v>
      </c>
      <c r="E841" s="26">
        <v>130.51</v>
      </c>
      <c r="F841" s="26">
        <v>130.51</v>
      </c>
      <c r="G841" s="26">
        <v>130.51</v>
      </c>
      <c r="H841" s="26">
        <v>130.51</v>
      </c>
      <c r="I841" s="26">
        <v>130.51</v>
      </c>
      <c r="J841" s="26">
        <v>130.51</v>
      </c>
      <c r="K841" s="26">
        <v>130.51</v>
      </c>
      <c r="L841" s="26">
        <v>130.51</v>
      </c>
      <c r="M841" s="26">
        <v>130.51</v>
      </c>
      <c r="N841" s="26">
        <v>130.51</v>
      </c>
      <c r="O841" s="26">
        <v>130.51</v>
      </c>
      <c r="P841" s="26">
        <v>130.51</v>
      </c>
      <c r="Q841" s="26">
        <v>130.51</v>
      </c>
      <c r="R841" s="26">
        <v>130.51</v>
      </c>
      <c r="S841" s="26">
        <v>130.51</v>
      </c>
      <c r="T841" s="26">
        <v>130.51</v>
      </c>
      <c r="U841" s="26">
        <v>130.51</v>
      </c>
      <c r="V841" s="26">
        <v>130.51</v>
      </c>
      <c r="W841" s="26">
        <v>130.51</v>
      </c>
      <c r="X841" s="26">
        <v>130.51</v>
      </c>
      <c r="Y841" s="26">
        <v>130.51</v>
      </c>
    </row>
    <row r="842" spans="1:25" s="6" customFormat="1" ht="18.75" hidden="1" customHeight="1" outlineLevel="1" thickBot="1" x14ac:dyDescent="0.25">
      <c r="A842" s="22" t="s">
        <v>63</v>
      </c>
      <c r="B842" s="26">
        <v>2.7847762299999999</v>
      </c>
      <c r="C842" s="26">
        <v>2.7847762299999999</v>
      </c>
      <c r="D842" s="26">
        <v>2.7847762299999999</v>
      </c>
      <c r="E842" s="26">
        <v>2.7847762299999999</v>
      </c>
      <c r="F842" s="26">
        <v>2.7847762299999999</v>
      </c>
      <c r="G842" s="26">
        <v>2.7847762299999999</v>
      </c>
      <c r="H842" s="26">
        <v>2.7847762299999999</v>
      </c>
      <c r="I842" s="26">
        <v>2.7847762299999999</v>
      </c>
      <c r="J842" s="26">
        <v>2.7847762299999999</v>
      </c>
      <c r="K842" s="26">
        <v>2.7847762299999999</v>
      </c>
      <c r="L842" s="26">
        <v>2.7847762299999999</v>
      </c>
      <c r="M842" s="26">
        <v>2.7847762299999999</v>
      </c>
      <c r="N842" s="26">
        <v>2.7847762299999999</v>
      </c>
      <c r="O842" s="26">
        <v>2.7847762299999999</v>
      </c>
      <c r="P842" s="26">
        <v>2.7847762299999999</v>
      </c>
      <c r="Q842" s="26">
        <v>2.7847762299999999</v>
      </c>
      <c r="R842" s="26">
        <v>2.7847762299999999</v>
      </c>
      <c r="S842" s="26">
        <v>2.7847762299999999</v>
      </c>
      <c r="T842" s="26">
        <v>2.7847762299999999</v>
      </c>
      <c r="U842" s="26">
        <v>2.7847762299999999</v>
      </c>
      <c r="V842" s="26">
        <v>2.7847762299999999</v>
      </c>
      <c r="W842" s="26">
        <v>2.7847762299999999</v>
      </c>
      <c r="X842" s="26">
        <v>2.7847762299999999</v>
      </c>
      <c r="Y842" s="26">
        <v>2.7847762299999999</v>
      </c>
    </row>
    <row r="843" spans="1:25" s="13" customFormat="1" ht="18.75" customHeight="1" collapsed="1" thickBot="1" x14ac:dyDescent="0.25">
      <c r="A843" s="14">
        <v>13</v>
      </c>
      <c r="B843" s="25">
        <v>1125.9000000000001</v>
      </c>
      <c r="C843" s="25">
        <v>1243.54</v>
      </c>
      <c r="D843" s="25">
        <v>1309.77</v>
      </c>
      <c r="E843" s="25">
        <v>1319.65</v>
      </c>
      <c r="F843" s="25">
        <v>1324.3</v>
      </c>
      <c r="G843" s="25">
        <v>1317.18</v>
      </c>
      <c r="H843" s="25">
        <v>1289.8800000000001</v>
      </c>
      <c r="I843" s="25">
        <v>1270.26</v>
      </c>
      <c r="J843" s="25">
        <v>1171.99</v>
      </c>
      <c r="K843" s="25">
        <v>1065.8699999999999</v>
      </c>
      <c r="L843" s="25">
        <v>971.1</v>
      </c>
      <c r="M843" s="25">
        <v>959.33</v>
      </c>
      <c r="N843" s="25">
        <v>939.3</v>
      </c>
      <c r="O843" s="25">
        <v>925.37</v>
      </c>
      <c r="P843" s="25">
        <v>912.97</v>
      </c>
      <c r="Q843" s="25">
        <v>911.48</v>
      </c>
      <c r="R843" s="25">
        <v>913.69</v>
      </c>
      <c r="S843" s="25">
        <v>952.45</v>
      </c>
      <c r="T843" s="25">
        <v>1022.43</v>
      </c>
      <c r="U843" s="25">
        <v>940.83</v>
      </c>
      <c r="V843" s="25">
        <v>855.6</v>
      </c>
      <c r="W843" s="25">
        <v>871.67</v>
      </c>
      <c r="X843" s="25">
        <v>924.43</v>
      </c>
      <c r="Y843" s="25">
        <v>1004.21</v>
      </c>
    </row>
    <row r="844" spans="1:25" s="6" customFormat="1" ht="51" hidden="1" outlineLevel="1" x14ac:dyDescent="0.2">
      <c r="A844" s="3" t="s">
        <v>38</v>
      </c>
      <c r="B844" s="26">
        <v>855.69008675999999</v>
      </c>
      <c r="C844" s="26">
        <v>973.33729226000003</v>
      </c>
      <c r="D844" s="26">
        <v>1039.56602163</v>
      </c>
      <c r="E844" s="26">
        <v>1049.4425203599999</v>
      </c>
      <c r="F844" s="26">
        <v>1054.0962409199999</v>
      </c>
      <c r="G844" s="26">
        <v>1046.97413261</v>
      </c>
      <c r="H844" s="26">
        <v>1019.67564658</v>
      </c>
      <c r="I844" s="26">
        <v>1000.05054448</v>
      </c>
      <c r="J844" s="26">
        <v>901.78121658999999</v>
      </c>
      <c r="K844" s="26">
        <v>795.65999022999995</v>
      </c>
      <c r="L844" s="26">
        <v>700.89167850000001</v>
      </c>
      <c r="M844" s="26">
        <v>689.12159843999996</v>
      </c>
      <c r="N844" s="26">
        <v>669.09159614999999</v>
      </c>
      <c r="O844" s="26">
        <v>655.16705868999998</v>
      </c>
      <c r="P844" s="26">
        <v>642.76618896000002</v>
      </c>
      <c r="Q844" s="26">
        <v>641.27405546</v>
      </c>
      <c r="R844" s="26">
        <v>643.48615630999996</v>
      </c>
      <c r="S844" s="26">
        <v>682.24104542999999</v>
      </c>
      <c r="T844" s="26">
        <v>752.22707567999998</v>
      </c>
      <c r="U844" s="26">
        <v>670.61817351000002</v>
      </c>
      <c r="V844" s="26">
        <v>585.38832174000004</v>
      </c>
      <c r="W844" s="26">
        <v>601.46488522000004</v>
      </c>
      <c r="X844" s="26">
        <v>654.22573080999996</v>
      </c>
      <c r="Y844" s="26">
        <v>734.0024684</v>
      </c>
    </row>
    <row r="845" spans="1:25" s="6" customFormat="1" ht="38.25" hidden="1" outlineLevel="1" x14ac:dyDescent="0.2">
      <c r="A845" s="3" t="s">
        <v>39</v>
      </c>
      <c r="B845" s="26">
        <v>77.03</v>
      </c>
      <c r="C845" s="26">
        <v>77.03</v>
      </c>
      <c r="D845" s="26">
        <v>77.03</v>
      </c>
      <c r="E845" s="26">
        <v>77.03</v>
      </c>
      <c r="F845" s="26">
        <v>77.03</v>
      </c>
      <c r="G845" s="26">
        <v>77.03</v>
      </c>
      <c r="H845" s="26">
        <v>77.03</v>
      </c>
      <c r="I845" s="26">
        <v>77.03</v>
      </c>
      <c r="J845" s="26">
        <v>77.03</v>
      </c>
      <c r="K845" s="26">
        <v>77.03</v>
      </c>
      <c r="L845" s="26">
        <v>77.03</v>
      </c>
      <c r="M845" s="26">
        <v>77.03</v>
      </c>
      <c r="N845" s="26">
        <v>77.03</v>
      </c>
      <c r="O845" s="26">
        <v>77.03</v>
      </c>
      <c r="P845" s="26">
        <v>77.03</v>
      </c>
      <c r="Q845" s="26">
        <v>77.03</v>
      </c>
      <c r="R845" s="26">
        <v>77.03</v>
      </c>
      <c r="S845" s="26">
        <v>77.03</v>
      </c>
      <c r="T845" s="26">
        <v>77.03</v>
      </c>
      <c r="U845" s="26">
        <v>77.03</v>
      </c>
      <c r="V845" s="26">
        <v>77.03</v>
      </c>
      <c r="W845" s="26">
        <v>77.03</v>
      </c>
      <c r="X845" s="26">
        <v>77.03</v>
      </c>
      <c r="Y845" s="26">
        <v>77.03</v>
      </c>
    </row>
    <row r="846" spans="1:25" s="6" customFormat="1" ht="18.75" hidden="1" customHeight="1" outlineLevel="1" x14ac:dyDescent="0.2">
      <c r="A846" s="3" t="s">
        <v>2</v>
      </c>
      <c r="B846" s="26">
        <v>59.88227400000001</v>
      </c>
      <c r="C846" s="26">
        <v>59.88227400000001</v>
      </c>
      <c r="D846" s="26">
        <v>59.88227400000001</v>
      </c>
      <c r="E846" s="26">
        <v>59.88227400000001</v>
      </c>
      <c r="F846" s="26">
        <v>59.88227400000001</v>
      </c>
      <c r="G846" s="26">
        <v>59.88227400000001</v>
      </c>
      <c r="H846" s="26">
        <v>59.88227400000001</v>
      </c>
      <c r="I846" s="26">
        <v>59.88227400000001</v>
      </c>
      <c r="J846" s="26">
        <v>59.88227400000001</v>
      </c>
      <c r="K846" s="26">
        <v>59.88227400000001</v>
      </c>
      <c r="L846" s="26">
        <v>59.88227400000001</v>
      </c>
      <c r="M846" s="26">
        <v>59.88227400000001</v>
      </c>
      <c r="N846" s="26">
        <v>59.88227400000001</v>
      </c>
      <c r="O846" s="26">
        <v>59.88227400000001</v>
      </c>
      <c r="P846" s="26">
        <v>59.88227400000001</v>
      </c>
      <c r="Q846" s="26">
        <v>59.88227400000001</v>
      </c>
      <c r="R846" s="26">
        <v>59.88227400000001</v>
      </c>
      <c r="S846" s="26">
        <v>59.88227400000001</v>
      </c>
      <c r="T846" s="26">
        <v>59.88227400000001</v>
      </c>
      <c r="U846" s="26">
        <v>59.88227400000001</v>
      </c>
      <c r="V846" s="26">
        <v>59.88227400000001</v>
      </c>
      <c r="W846" s="26">
        <v>59.88227400000001</v>
      </c>
      <c r="X846" s="26">
        <v>59.88227400000001</v>
      </c>
      <c r="Y846" s="26">
        <v>59.88227400000001</v>
      </c>
    </row>
    <row r="847" spans="1:25" s="6" customFormat="1" ht="18.75" hidden="1" customHeight="1" outlineLevel="1" x14ac:dyDescent="0.2">
      <c r="A847" s="4" t="s">
        <v>3</v>
      </c>
      <c r="B847" s="26">
        <v>130.51</v>
      </c>
      <c r="C847" s="26">
        <v>130.51</v>
      </c>
      <c r="D847" s="26">
        <v>130.51</v>
      </c>
      <c r="E847" s="26">
        <v>130.51</v>
      </c>
      <c r="F847" s="26">
        <v>130.51</v>
      </c>
      <c r="G847" s="26">
        <v>130.51</v>
      </c>
      <c r="H847" s="26">
        <v>130.51</v>
      </c>
      <c r="I847" s="26">
        <v>130.51</v>
      </c>
      <c r="J847" s="26">
        <v>130.51</v>
      </c>
      <c r="K847" s="26">
        <v>130.51</v>
      </c>
      <c r="L847" s="26">
        <v>130.51</v>
      </c>
      <c r="M847" s="26">
        <v>130.51</v>
      </c>
      <c r="N847" s="26">
        <v>130.51</v>
      </c>
      <c r="O847" s="26">
        <v>130.51</v>
      </c>
      <c r="P847" s="26">
        <v>130.51</v>
      </c>
      <c r="Q847" s="26">
        <v>130.51</v>
      </c>
      <c r="R847" s="26">
        <v>130.51</v>
      </c>
      <c r="S847" s="26">
        <v>130.51</v>
      </c>
      <c r="T847" s="26">
        <v>130.51</v>
      </c>
      <c r="U847" s="26">
        <v>130.51</v>
      </c>
      <c r="V847" s="26">
        <v>130.51</v>
      </c>
      <c r="W847" s="26">
        <v>130.51</v>
      </c>
      <c r="X847" s="26">
        <v>130.51</v>
      </c>
      <c r="Y847" s="26">
        <v>130.51</v>
      </c>
    </row>
    <row r="848" spans="1:25" s="6" customFormat="1" ht="18.75" hidden="1" customHeight="1" outlineLevel="1" thickBot="1" x14ac:dyDescent="0.25">
      <c r="A848" s="22" t="s">
        <v>63</v>
      </c>
      <c r="B848" s="26">
        <v>2.7847762299999999</v>
      </c>
      <c r="C848" s="26">
        <v>2.7847762299999999</v>
      </c>
      <c r="D848" s="26">
        <v>2.7847762299999999</v>
      </c>
      <c r="E848" s="26">
        <v>2.7847762299999999</v>
      </c>
      <c r="F848" s="26">
        <v>2.7847762299999999</v>
      </c>
      <c r="G848" s="26">
        <v>2.7847762299999999</v>
      </c>
      <c r="H848" s="26">
        <v>2.7847762299999999</v>
      </c>
      <c r="I848" s="26">
        <v>2.7847762299999999</v>
      </c>
      <c r="J848" s="26">
        <v>2.7847762299999999</v>
      </c>
      <c r="K848" s="26">
        <v>2.7847762299999999</v>
      </c>
      <c r="L848" s="26">
        <v>2.7847762299999999</v>
      </c>
      <c r="M848" s="26">
        <v>2.7847762299999999</v>
      </c>
      <c r="N848" s="26">
        <v>2.7847762299999999</v>
      </c>
      <c r="O848" s="26">
        <v>2.7847762299999999</v>
      </c>
      <c r="P848" s="26">
        <v>2.7847762299999999</v>
      </c>
      <c r="Q848" s="26">
        <v>2.7847762299999999</v>
      </c>
      <c r="R848" s="26">
        <v>2.7847762299999999</v>
      </c>
      <c r="S848" s="26">
        <v>2.7847762299999999</v>
      </c>
      <c r="T848" s="26">
        <v>2.7847762299999999</v>
      </c>
      <c r="U848" s="26">
        <v>2.7847762299999999</v>
      </c>
      <c r="V848" s="26">
        <v>2.7847762299999999</v>
      </c>
      <c r="W848" s="26">
        <v>2.7847762299999999</v>
      </c>
      <c r="X848" s="26">
        <v>2.7847762299999999</v>
      </c>
      <c r="Y848" s="26">
        <v>2.7847762299999999</v>
      </c>
    </row>
    <row r="849" spans="1:25" s="13" customFormat="1" ht="18.75" customHeight="1" collapsed="1" thickBot="1" x14ac:dyDescent="0.25">
      <c r="A849" s="14">
        <v>14</v>
      </c>
      <c r="B849" s="25">
        <v>1136.8699999999999</v>
      </c>
      <c r="C849" s="25">
        <v>1266.21</v>
      </c>
      <c r="D849" s="25">
        <v>1303.99</v>
      </c>
      <c r="E849" s="25">
        <v>1302.07</v>
      </c>
      <c r="F849" s="25">
        <v>1369.32</v>
      </c>
      <c r="G849" s="25">
        <v>1421.14</v>
      </c>
      <c r="H849" s="25">
        <v>1421.37</v>
      </c>
      <c r="I849" s="25">
        <v>1361.26</v>
      </c>
      <c r="J849" s="25">
        <v>1257.5899999999999</v>
      </c>
      <c r="K849" s="25">
        <v>1173.42</v>
      </c>
      <c r="L849" s="25">
        <v>1085.8699999999999</v>
      </c>
      <c r="M849" s="25">
        <v>1046.1300000000001</v>
      </c>
      <c r="N849" s="25">
        <v>1058.3599999999999</v>
      </c>
      <c r="O849" s="25">
        <v>1059.3</v>
      </c>
      <c r="P849" s="25">
        <v>1068.1300000000001</v>
      </c>
      <c r="Q849" s="25">
        <v>1070.5899999999999</v>
      </c>
      <c r="R849" s="25">
        <v>1064.51</v>
      </c>
      <c r="S849" s="25">
        <v>1055.97</v>
      </c>
      <c r="T849" s="25">
        <v>1044.78</v>
      </c>
      <c r="U849" s="25">
        <v>1042.3800000000001</v>
      </c>
      <c r="V849" s="25">
        <v>1040.99</v>
      </c>
      <c r="W849" s="25">
        <v>1042.8</v>
      </c>
      <c r="X849" s="25">
        <v>1065.03</v>
      </c>
      <c r="Y849" s="25">
        <v>1176.3800000000001</v>
      </c>
    </row>
    <row r="850" spans="1:25" s="6" customFormat="1" ht="51" hidden="1" outlineLevel="1" x14ac:dyDescent="0.2">
      <c r="A850" s="47" t="s">
        <v>38</v>
      </c>
      <c r="B850" s="26">
        <v>866.66523027000005</v>
      </c>
      <c r="C850" s="26">
        <v>996.00034389999996</v>
      </c>
      <c r="D850" s="26">
        <v>1033.7854386900001</v>
      </c>
      <c r="E850" s="26">
        <v>1031.8592631199999</v>
      </c>
      <c r="F850" s="26">
        <v>1099.1137855500001</v>
      </c>
      <c r="G850" s="26">
        <v>1150.93102245</v>
      </c>
      <c r="H850" s="26">
        <v>1151.16168481</v>
      </c>
      <c r="I850" s="26">
        <v>1091.05753785</v>
      </c>
      <c r="J850" s="26">
        <v>987.37970150000001</v>
      </c>
      <c r="K850" s="26">
        <v>903.21160142999997</v>
      </c>
      <c r="L850" s="26">
        <v>815.65874732999998</v>
      </c>
      <c r="M850" s="26">
        <v>775.91810840000005</v>
      </c>
      <c r="N850" s="26">
        <v>788.15290561999996</v>
      </c>
      <c r="O850" s="26">
        <v>789.08895517999997</v>
      </c>
      <c r="P850" s="26">
        <v>797.92355806</v>
      </c>
      <c r="Q850" s="26">
        <v>800.38622225999995</v>
      </c>
      <c r="R850" s="26">
        <v>794.30141643000002</v>
      </c>
      <c r="S850" s="26">
        <v>785.76790089999997</v>
      </c>
      <c r="T850" s="26">
        <v>774.57686349000005</v>
      </c>
      <c r="U850" s="26">
        <v>772.17260079000005</v>
      </c>
      <c r="V850" s="26">
        <v>770.77912461999995</v>
      </c>
      <c r="W850" s="26">
        <v>772.59755661999998</v>
      </c>
      <c r="X850" s="26">
        <v>794.82524123999997</v>
      </c>
      <c r="Y850" s="26">
        <v>906.16821218999996</v>
      </c>
    </row>
    <row r="851" spans="1:25" s="6" customFormat="1" ht="38.25" hidden="1" outlineLevel="1" x14ac:dyDescent="0.2">
      <c r="A851" s="3" t="s">
        <v>39</v>
      </c>
      <c r="B851" s="26">
        <v>77.03</v>
      </c>
      <c r="C851" s="26">
        <v>77.03</v>
      </c>
      <c r="D851" s="26">
        <v>77.03</v>
      </c>
      <c r="E851" s="26">
        <v>77.03</v>
      </c>
      <c r="F851" s="26">
        <v>77.03</v>
      </c>
      <c r="G851" s="26">
        <v>77.03</v>
      </c>
      <c r="H851" s="26">
        <v>77.03</v>
      </c>
      <c r="I851" s="26">
        <v>77.03</v>
      </c>
      <c r="J851" s="26">
        <v>77.03</v>
      </c>
      <c r="K851" s="26">
        <v>77.03</v>
      </c>
      <c r="L851" s="26">
        <v>77.03</v>
      </c>
      <c r="M851" s="26">
        <v>77.03</v>
      </c>
      <c r="N851" s="26">
        <v>77.03</v>
      </c>
      <c r="O851" s="26">
        <v>77.03</v>
      </c>
      <c r="P851" s="26">
        <v>77.03</v>
      </c>
      <c r="Q851" s="26">
        <v>77.03</v>
      </c>
      <c r="R851" s="26">
        <v>77.03</v>
      </c>
      <c r="S851" s="26">
        <v>77.03</v>
      </c>
      <c r="T851" s="26">
        <v>77.03</v>
      </c>
      <c r="U851" s="26">
        <v>77.03</v>
      </c>
      <c r="V851" s="26">
        <v>77.03</v>
      </c>
      <c r="W851" s="26">
        <v>77.03</v>
      </c>
      <c r="X851" s="26">
        <v>77.03</v>
      </c>
      <c r="Y851" s="26">
        <v>77.03</v>
      </c>
    </row>
    <row r="852" spans="1:25" s="6" customFormat="1" ht="18.75" hidden="1" customHeight="1" outlineLevel="1" x14ac:dyDescent="0.2">
      <c r="A852" s="3" t="s">
        <v>2</v>
      </c>
      <c r="B852" s="26">
        <v>59.88227400000001</v>
      </c>
      <c r="C852" s="26">
        <v>59.88227400000001</v>
      </c>
      <c r="D852" s="26">
        <v>59.88227400000001</v>
      </c>
      <c r="E852" s="26">
        <v>59.88227400000001</v>
      </c>
      <c r="F852" s="26">
        <v>59.88227400000001</v>
      </c>
      <c r="G852" s="26">
        <v>59.88227400000001</v>
      </c>
      <c r="H852" s="26">
        <v>59.88227400000001</v>
      </c>
      <c r="I852" s="26">
        <v>59.88227400000001</v>
      </c>
      <c r="J852" s="26">
        <v>59.88227400000001</v>
      </c>
      <c r="K852" s="26">
        <v>59.88227400000001</v>
      </c>
      <c r="L852" s="26">
        <v>59.88227400000001</v>
      </c>
      <c r="M852" s="26">
        <v>59.88227400000001</v>
      </c>
      <c r="N852" s="26">
        <v>59.88227400000001</v>
      </c>
      <c r="O852" s="26">
        <v>59.88227400000001</v>
      </c>
      <c r="P852" s="26">
        <v>59.88227400000001</v>
      </c>
      <c r="Q852" s="26">
        <v>59.88227400000001</v>
      </c>
      <c r="R852" s="26">
        <v>59.88227400000001</v>
      </c>
      <c r="S852" s="26">
        <v>59.88227400000001</v>
      </c>
      <c r="T852" s="26">
        <v>59.88227400000001</v>
      </c>
      <c r="U852" s="26">
        <v>59.88227400000001</v>
      </c>
      <c r="V852" s="26">
        <v>59.88227400000001</v>
      </c>
      <c r="W852" s="26">
        <v>59.88227400000001</v>
      </c>
      <c r="X852" s="26">
        <v>59.88227400000001</v>
      </c>
      <c r="Y852" s="26">
        <v>59.88227400000001</v>
      </c>
    </row>
    <row r="853" spans="1:25" s="6" customFormat="1" ht="18.75" hidden="1" customHeight="1" outlineLevel="1" x14ac:dyDescent="0.2">
      <c r="A853" s="4" t="s">
        <v>3</v>
      </c>
      <c r="B853" s="26">
        <v>130.51</v>
      </c>
      <c r="C853" s="26">
        <v>130.51</v>
      </c>
      <c r="D853" s="26">
        <v>130.51</v>
      </c>
      <c r="E853" s="26">
        <v>130.51</v>
      </c>
      <c r="F853" s="26">
        <v>130.51</v>
      </c>
      <c r="G853" s="26">
        <v>130.51</v>
      </c>
      <c r="H853" s="26">
        <v>130.51</v>
      </c>
      <c r="I853" s="26">
        <v>130.51</v>
      </c>
      <c r="J853" s="26">
        <v>130.51</v>
      </c>
      <c r="K853" s="26">
        <v>130.51</v>
      </c>
      <c r="L853" s="26">
        <v>130.51</v>
      </c>
      <c r="M853" s="26">
        <v>130.51</v>
      </c>
      <c r="N853" s="26">
        <v>130.51</v>
      </c>
      <c r="O853" s="26">
        <v>130.51</v>
      </c>
      <c r="P853" s="26">
        <v>130.51</v>
      </c>
      <c r="Q853" s="26">
        <v>130.51</v>
      </c>
      <c r="R853" s="26">
        <v>130.51</v>
      </c>
      <c r="S853" s="26">
        <v>130.51</v>
      </c>
      <c r="T853" s="26">
        <v>130.51</v>
      </c>
      <c r="U853" s="26">
        <v>130.51</v>
      </c>
      <c r="V853" s="26">
        <v>130.51</v>
      </c>
      <c r="W853" s="26">
        <v>130.51</v>
      </c>
      <c r="X853" s="26">
        <v>130.51</v>
      </c>
      <c r="Y853" s="26">
        <v>130.51</v>
      </c>
    </row>
    <row r="854" spans="1:25" s="6" customFormat="1" ht="18.75" hidden="1" customHeight="1" outlineLevel="1" thickBot="1" x14ac:dyDescent="0.25">
      <c r="A854" s="22" t="s">
        <v>63</v>
      </c>
      <c r="B854" s="26">
        <v>2.7847762299999999</v>
      </c>
      <c r="C854" s="26">
        <v>2.7847762299999999</v>
      </c>
      <c r="D854" s="26">
        <v>2.7847762299999999</v>
      </c>
      <c r="E854" s="26">
        <v>2.7847762299999999</v>
      </c>
      <c r="F854" s="26">
        <v>2.7847762299999999</v>
      </c>
      <c r="G854" s="26">
        <v>2.7847762299999999</v>
      </c>
      <c r="H854" s="26">
        <v>2.7847762299999999</v>
      </c>
      <c r="I854" s="26">
        <v>2.7847762299999999</v>
      </c>
      <c r="J854" s="26">
        <v>2.7847762299999999</v>
      </c>
      <c r="K854" s="26">
        <v>2.7847762299999999</v>
      </c>
      <c r="L854" s="26">
        <v>2.7847762299999999</v>
      </c>
      <c r="M854" s="26">
        <v>2.7847762299999999</v>
      </c>
      <c r="N854" s="26">
        <v>2.7847762299999999</v>
      </c>
      <c r="O854" s="26">
        <v>2.7847762299999999</v>
      </c>
      <c r="P854" s="26">
        <v>2.7847762299999999</v>
      </c>
      <c r="Q854" s="26">
        <v>2.7847762299999999</v>
      </c>
      <c r="R854" s="26">
        <v>2.7847762299999999</v>
      </c>
      <c r="S854" s="26">
        <v>2.7847762299999999</v>
      </c>
      <c r="T854" s="26">
        <v>2.7847762299999999</v>
      </c>
      <c r="U854" s="26">
        <v>2.7847762299999999</v>
      </c>
      <c r="V854" s="26">
        <v>2.7847762299999999</v>
      </c>
      <c r="W854" s="26">
        <v>2.7847762299999999</v>
      </c>
      <c r="X854" s="26">
        <v>2.7847762299999999</v>
      </c>
      <c r="Y854" s="26">
        <v>2.7847762299999999</v>
      </c>
    </row>
    <row r="855" spans="1:25" s="13" customFormat="1" ht="18.75" customHeight="1" collapsed="1" thickBot="1" x14ac:dyDescent="0.25">
      <c r="A855" s="14">
        <v>15</v>
      </c>
      <c r="B855" s="25">
        <v>1293.9000000000001</v>
      </c>
      <c r="C855" s="25">
        <v>1392.96</v>
      </c>
      <c r="D855" s="25">
        <v>1409.65</v>
      </c>
      <c r="E855" s="25">
        <v>1412.78</v>
      </c>
      <c r="F855" s="25">
        <v>1418.33</v>
      </c>
      <c r="G855" s="25">
        <v>1424.56</v>
      </c>
      <c r="H855" s="25">
        <v>1416.92</v>
      </c>
      <c r="I855" s="25">
        <v>1323.62</v>
      </c>
      <c r="J855" s="25">
        <v>1243.96</v>
      </c>
      <c r="K855" s="25">
        <v>1165.0899999999999</v>
      </c>
      <c r="L855" s="25">
        <v>1078.6300000000001</v>
      </c>
      <c r="M855" s="25">
        <v>1039.2</v>
      </c>
      <c r="N855" s="25">
        <v>1033.51</v>
      </c>
      <c r="O855" s="25">
        <v>1033.52</v>
      </c>
      <c r="P855" s="25">
        <v>1047.78</v>
      </c>
      <c r="Q855" s="25">
        <v>1048.53</v>
      </c>
      <c r="R855" s="25">
        <v>1043.97</v>
      </c>
      <c r="S855" s="25">
        <v>1038.79</v>
      </c>
      <c r="T855" s="25">
        <v>1030.03</v>
      </c>
      <c r="U855" s="25">
        <v>1035.46</v>
      </c>
      <c r="V855" s="25">
        <v>1072.17</v>
      </c>
      <c r="W855" s="25">
        <v>1084.0899999999999</v>
      </c>
      <c r="X855" s="25">
        <v>1092.81</v>
      </c>
      <c r="Y855" s="25">
        <v>1160.3800000000001</v>
      </c>
    </row>
    <row r="856" spans="1:25" s="6" customFormat="1" ht="51" hidden="1" outlineLevel="1" x14ac:dyDescent="0.2">
      <c r="A856" s="3" t="s">
        <v>38</v>
      </c>
      <c r="B856" s="26">
        <v>1023.69054454</v>
      </c>
      <c r="C856" s="26">
        <v>1122.7544956900001</v>
      </c>
      <c r="D856" s="26">
        <v>1139.4433343799999</v>
      </c>
      <c r="E856" s="26">
        <v>1142.5688041999999</v>
      </c>
      <c r="F856" s="26">
        <v>1148.1266181799999</v>
      </c>
      <c r="G856" s="26">
        <v>1154.3521703399999</v>
      </c>
      <c r="H856" s="26">
        <v>1146.7146500399999</v>
      </c>
      <c r="I856" s="26">
        <v>1053.4120501</v>
      </c>
      <c r="J856" s="26">
        <v>973.75629999</v>
      </c>
      <c r="K856" s="26">
        <v>894.87835024000003</v>
      </c>
      <c r="L856" s="26">
        <v>808.42687850000004</v>
      </c>
      <c r="M856" s="26">
        <v>768.99790184000005</v>
      </c>
      <c r="N856" s="26">
        <v>763.30712033999998</v>
      </c>
      <c r="O856" s="26">
        <v>763.31393671000001</v>
      </c>
      <c r="P856" s="26">
        <v>777.56983926999999</v>
      </c>
      <c r="Q856" s="26">
        <v>778.32740962000003</v>
      </c>
      <c r="R856" s="26">
        <v>773.76704539000002</v>
      </c>
      <c r="S856" s="26">
        <v>768.58273874999998</v>
      </c>
      <c r="T856" s="26">
        <v>759.81902185000001</v>
      </c>
      <c r="U856" s="26">
        <v>765.25639263000005</v>
      </c>
      <c r="V856" s="26">
        <v>801.95916917</v>
      </c>
      <c r="W856" s="26">
        <v>813.87818976999995</v>
      </c>
      <c r="X856" s="26">
        <v>822.60772106000002</v>
      </c>
      <c r="Y856" s="26">
        <v>890.17105251999999</v>
      </c>
    </row>
    <row r="857" spans="1:25" s="6" customFormat="1" ht="38.25" hidden="1" outlineLevel="1" x14ac:dyDescent="0.2">
      <c r="A857" s="3" t="s">
        <v>39</v>
      </c>
      <c r="B857" s="26">
        <v>77.03</v>
      </c>
      <c r="C857" s="26">
        <v>77.03</v>
      </c>
      <c r="D857" s="26">
        <v>77.03</v>
      </c>
      <c r="E857" s="26">
        <v>77.03</v>
      </c>
      <c r="F857" s="26">
        <v>77.03</v>
      </c>
      <c r="G857" s="26">
        <v>77.03</v>
      </c>
      <c r="H857" s="26">
        <v>77.03</v>
      </c>
      <c r="I857" s="26">
        <v>77.03</v>
      </c>
      <c r="J857" s="26">
        <v>77.03</v>
      </c>
      <c r="K857" s="26">
        <v>77.03</v>
      </c>
      <c r="L857" s="26">
        <v>77.03</v>
      </c>
      <c r="M857" s="26">
        <v>77.03</v>
      </c>
      <c r="N857" s="26">
        <v>77.03</v>
      </c>
      <c r="O857" s="26">
        <v>77.03</v>
      </c>
      <c r="P857" s="26">
        <v>77.03</v>
      </c>
      <c r="Q857" s="26">
        <v>77.03</v>
      </c>
      <c r="R857" s="26">
        <v>77.03</v>
      </c>
      <c r="S857" s="26">
        <v>77.03</v>
      </c>
      <c r="T857" s="26">
        <v>77.03</v>
      </c>
      <c r="U857" s="26">
        <v>77.03</v>
      </c>
      <c r="V857" s="26">
        <v>77.03</v>
      </c>
      <c r="W857" s="26">
        <v>77.03</v>
      </c>
      <c r="X857" s="26">
        <v>77.03</v>
      </c>
      <c r="Y857" s="26">
        <v>77.03</v>
      </c>
    </row>
    <row r="858" spans="1:25" s="6" customFormat="1" ht="18.75" hidden="1" customHeight="1" outlineLevel="1" x14ac:dyDescent="0.2">
      <c r="A858" s="3" t="s">
        <v>2</v>
      </c>
      <c r="B858" s="26">
        <v>59.88227400000001</v>
      </c>
      <c r="C858" s="26">
        <v>59.88227400000001</v>
      </c>
      <c r="D858" s="26">
        <v>59.88227400000001</v>
      </c>
      <c r="E858" s="26">
        <v>59.88227400000001</v>
      </c>
      <c r="F858" s="26">
        <v>59.88227400000001</v>
      </c>
      <c r="G858" s="26">
        <v>59.88227400000001</v>
      </c>
      <c r="H858" s="26">
        <v>59.88227400000001</v>
      </c>
      <c r="I858" s="26">
        <v>59.88227400000001</v>
      </c>
      <c r="J858" s="26">
        <v>59.88227400000001</v>
      </c>
      <c r="K858" s="26">
        <v>59.88227400000001</v>
      </c>
      <c r="L858" s="26">
        <v>59.88227400000001</v>
      </c>
      <c r="M858" s="26">
        <v>59.88227400000001</v>
      </c>
      <c r="N858" s="26">
        <v>59.88227400000001</v>
      </c>
      <c r="O858" s="26">
        <v>59.88227400000001</v>
      </c>
      <c r="P858" s="26">
        <v>59.88227400000001</v>
      </c>
      <c r="Q858" s="26">
        <v>59.88227400000001</v>
      </c>
      <c r="R858" s="26">
        <v>59.88227400000001</v>
      </c>
      <c r="S858" s="26">
        <v>59.88227400000001</v>
      </c>
      <c r="T858" s="26">
        <v>59.88227400000001</v>
      </c>
      <c r="U858" s="26">
        <v>59.88227400000001</v>
      </c>
      <c r="V858" s="26">
        <v>59.88227400000001</v>
      </c>
      <c r="W858" s="26">
        <v>59.88227400000001</v>
      </c>
      <c r="X858" s="26">
        <v>59.88227400000001</v>
      </c>
      <c r="Y858" s="26">
        <v>59.88227400000001</v>
      </c>
    </row>
    <row r="859" spans="1:25" s="6" customFormat="1" ht="18.75" hidden="1" customHeight="1" outlineLevel="1" x14ac:dyDescent="0.2">
      <c r="A859" s="4" t="s">
        <v>3</v>
      </c>
      <c r="B859" s="26">
        <v>130.51</v>
      </c>
      <c r="C859" s="26">
        <v>130.51</v>
      </c>
      <c r="D859" s="26">
        <v>130.51</v>
      </c>
      <c r="E859" s="26">
        <v>130.51</v>
      </c>
      <c r="F859" s="26">
        <v>130.51</v>
      </c>
      <c r="G859" s="26">
        <v>130.51</v>
      </c>
      <c r="H859" s="26">
        <v>130.51</v>
      </c>
      <c r="I859" s="26">
        <v>130.51</v>
      </c>
      <c r="J859" s="26">
        <v>130.51</v>
      </c>
      <c r="K859" s="26">
        <v>130.51</v>
      </c>
      <c r="L859" s="26">
        <v>130.51</v>
      </c>
      <c r="M859" s="26">
        <v>130.51</v>
      </c>
      <c r="N859" s="26">
        <v>130.51</v>
      </c>
      <c r="O859" s="26">
        <v>130.51</v>
      </c>
      <c r="P859" s="26">
        <v>130.51</v>
      </c>
      <c r="Q859" s="26">
        <v>130.51</v>
      </c>
      <c r="R859" s="26">
        <v>130.51</v>
      </c>
      <c r="S859" s="26">
        <v>130.51</v>
      </c>
      <c r="T859" s="26">
        <v>130.51</v>
      </c>
      <c r="U859" s="26">
        <v>130.51</v>
      </c>
      <c r="V859" s="26">
        <v>130.51</v>
      </c>
      <c r="W859" s="26">
        <v>130.51</v>
      </c>
      <c r="X859" s="26">
        <v>130.51</v>
      </c>
      <c r="Y859" s="26">
        <v>130.51</v>
      </c>
    </row>
    <row r="860" spans="1:25" s="6" customFormat="1" ht="18.75" hidden="1" customHeight="1" outlineLevel="1" thickBot="1" x14ac:dyDescent="0.25">
      <c r="A860" s="22" t="s">
        <v>63</v>
      </c>
      <c r="B860" s="26">
        <v>2.7847762299999999</v>
      </c>
      <c r="C860" s="26">
        <v>2.7847762299999999</v>
      </c>
      <c r="D860" s="26">
        <v>2.7847762299999999</v>
      </c>
      <c r="E860" s="26">
        <v>2.7847762299999999</v>
      </c>
      <c r="F860" s="26">
        <v>2.7847762299999999</v>
      </c>
      <c r="G860" s="26">
        <v>2.7847762299999999</v>
      </c>
      <c r="H860" s="26">
        <v>2.7847762299999999</v>
      </c>
      <c r="I860" s="26">
        <v>2.7847762299999999</v>
      </c>
      <c r="J860" s="26">
        <v>2.7847762299999999</v>
      </c>
      <c r="K860" s="26">
        <v>2.7847762299999999</v>
      </c>
      <c r="L860" s="26">
        <v>2.7847762299999999</v>
      </c>
      <c r="M860" s="26">
        <v>2.7847762299999999</v>
      </c>
      <c r="N860" s="26">
        <v>2.7847762299999999</v>
      </c>
      <c r="O860" s="26">
        <v>2.7847762299999999</v>
      </c>
      <c r="P860" s="26">
        <v>2.7847762299999999</v>
      </c>
      <c r="Q860" s="26">
        <v>2.7847762299999999</v>
      </c>
      <c r="R860" s="26">
        <v>2.7847762299999999</v>
      </c>
      <c r="S860" s="26">
        <v>2.7847762299999999</v>
      </c>
      <c r="T860" s="26">
        <v>2.7847762299999999</v>
      </c>
      <c r="U860" s="26">
        <v>2.7847762299999999</v>
      </c>
      <c r="V860" s="26">
        <v>2.7847762299999999</v>
      </c>
      <c r="W860" s="26">
        <v>2.7847762299999999</v>
      </c>
      <c r="X860" s="26">
        <v>2.7847762299999999</v>
      </c>
      <c r="Y860" s="26">
        <v>2.7847762299999999</v>
      </c>
    </row>
    <row r="861" spans="1:25" s="13" customFormat="1" ht="18.75" customHeight="1" collapsed="1" thickBot="1" x14ac:dyDescent="0.25">
      <c r="A861" s="14">
        <v>16</v>
      </c>
      <c r="B861" s="25">
        <v>1226.67</v>
      </c>
      <c r="C861" s="25">
        <v>1315.75</v>
      </c>
      <c r="D861" s="25">
        <v>1331.02</v>
      </c>
      <c r="E861" s="25">
        <v>1338.43</v>
      </c>
      <c r="F861" s="25">
        <v>1338.48</v>
      </c>
      <c r="G861" s="25">
        <v>1398.95</v>
      </c>
      <c r="H861" s="25">
        <v>1412.84</v>
      </c>
      <c r="I861" s="25">
        <v>1345.98</v>
      </c>
      <c r="J861" s="25">
        <v>1254.3599999999999</v>
      </c>
      <c r="K861" s="25">
        <v>1149.3800000000001</v>
      </c>
      <c r="L861" s="25">
        <v>1082.81</v>
      </c>
      <c r="M861" s="25">
        <v>1053.0899999999999</v>
      </c>
      <c r="N861" s="25">
        <v>1061.67</v>
      </c>
      <c r="O861" s="25">
        <v>1089.48</v>
      </c>
      <c r="P861" s="25">
        <v>1095.73</v>
      </c>
      <c r="Q861" s="25">
        <v>1094.4100000000001</v>
      </c>
      <c r="R861" s="25">
        <v>1079.19</v>
      </c>
      <c r="S861" s="25">
        <v>1080.3800000000001</v>
      </c>
      <c r="T861" s="25">
        <v>1073.95</v>
      </c>
      <c r="U861" s="25">
        <v>1076.48</v>
      </c>
      <c r="V861" s="25">
        <v>1079.82</v>
      </c>
      <c r="W861" s="25">
        <v>1095.1199999999999</v>
      </c>
      <c r="X861" s="25">
        <v>1110.05</v>
      </c>
      <c r="Y861" s="25">
        <v>1218.94</v>
      </c>
    </row>
    <row r="862" spans="1:25" s="6" customFormat="1" ht="42.75" hidden="1" customHeight="1" outlineLevel="1" x14ac:dyDescent="0.2">
      <c r="A862" s="47" t="s">
        <v>38</v>
      </c>
      <c r="B862" s="26">
        <v>956.45813377000002</v>
      </c>
      <c r="C862" s="26">
        <v>1045.5405403499999</v>
      </c>
      <c r="D862" s="26">
        <v>1060.8161329500001</v>
      </c>
      <c r="E862" s="26">
        <v>1068.2269035100001</v>
      </c>
      <c r="F862" s="26">
        <v>1068.27543937</v>
      </c>
      <c r="G862" s="26">
        <v>1128.74395721</v>
      </c>
      <c r="H862" s="26">
        <v>1142.63213395</v>
      </c>
      <c r="I862" s="26">
        <v>1075.7746761200001</v>
      </c>
      <c r="J862" s="26">
        <v>984.15142507999997</v>
      </c>
      <c r="K862" s="26">
        <v>879.17184153999995</v>
      </c>
      <c r="L862" s="26">
        <v>812.60005039999999</v>
      </c>
      <c r="M862" s="26">
        <v>782.88666396999997</v>
      </c>
      <c r="N862" s="26">
        <v>791.45843711999999</v>
      </c>
      <c r="O862" s="26">
        <v>819.27028687999996</v>
      </c>
      <c r="P862" s="26">
        <v>825.51891179999996</v>
      </c>
      <c r="Q862" s="26">
        <v>824.20724652000001</v>
      </c>
      <c r="R862" s="26">
        <v>808.98786532999998</v>
      </c>
      <c r="S862" s="26">
        <v>810.17677388000004</v>
      </c>
      <c r="T862" s="26">
        <v>803.74716044000002</v>
      </c>
      <c r="U862" s="26">
        <v>806.26926006999997</v>
      </c>
      <c r="V862" s="26">
        <v>809.61525108000001</v>
      </c>
      <c r="W862" s="26">
        <v>824.91792468999995</v>
      </c>
      <c r="X862" s="26">
        <v>839.84310761999996</v>
      </c>
      <c r="Y862" s="26">
        <v>948.73020756000005</v>
      </c>
    </row>
    <row r="863" spans="1:25" s="6" customFormat="1" ht="38.25" hidden="1" outlineLevel="1" x14ac:dyDescent="0.2">
      <c r="A863" s="3" t="s">
        <v>39</v>
      </c>
      <c r="B863" s="26">
        <v>77.03</v>
      </c>
      <c r="C863" s="26">
        <v>77.03</v>
      </c>
      <c r="D863" s="26">
        <v>77.03</v>
      </c>
      <c r="E863" s="26">
        <v>77.03</v>
      </c>
      <c r="F863" s="26">
        <v>77.03</v>
      </c>
      <c r="G863" s="26">
        <v>77.03</v>
      </c>
      <c r="H863" s="26">
        <v>77.03</v>
      </c>
      <c r="I863" s="26">
        <v>77.03</v>
      </c>
      <c r="J863" s="26">
        <v>77.03</v>
      </c>
      <c r="K863" s="26">
        <v>77.03</v>
      </c>
      <c r="L863" s="26">
        <v>77.03</v>
      </c>
      <c r="M863" s="26">
        <v>77.03</v>
      </c>
      <c r="N863" s="26">
        <v>77.03</v>
      </c>
      <c r="O863" s="26">
        <v>77.03</v>
      </c>
      <c r="P863" s="26">
        <v>77.03</v>
      </c>
      <c r="Q863" s="26">
        <v>77.03</v>
      </c>
      <c r="R863" s="26">
        <v>77.03</v>
      </c>
      <c r="S863" s="26">
        <v>77.03</v>
      </c>
      <c r="T863" s="26">
        <v>77.03</v>
      </c>
      <c r="U863" s="26">
        <v>77.03</v>
      </c>
      <c r="V863" s="26">
        <v>77.03</v>
      </c>
      <c r="W863" s="26">
        <v>77.03</v>
      </c>
      <c r="X863" s="26">
        <v>77.03</v>
      </c>
      <c r="Y863" s="26">
        <v>77.03</v>
      </c>
    </row>
    <row r="864" spans="1:25" s="6" customFormat="1" ht="18.75" hidden="1" customHeight="1" outlineLevel="1" x14ac:dyDescent="0.2">
      <c r="A864" s="3" t="s">
        <v>2</v>
      </c>
      <c r="B864" s="26">
        <v>59.88227400000001</v>
      </c>
      <c r="C864" s="26">
        <v>59.88227400000001</v>
      </c>
      <c r="D864" s="26">
        <v>59.88227400000001</v>
      </c>
      <c r="E864" s="26">
        <v>59.88227400000001</v>
      </c>
      <c r="F864" s="26">
        <v>59.88227400000001</v>
      </c>
      <c r="G864" s="26">
        <v>59.88227400000001</v>
      </c>
      <c r="H864" s="26">
        <v>59.88227400000001</v>
      </c>
      <c r="I864" s="26">
        <v>59.88227400000001</v>
      </c>
      <c r="J864" s="26">
        <v>59.88227400000001</v>
      </c>
      <c r="K864" s="26">
        <v>59.88227400000001</v>
      </c>
      <c r="L864" s="26">
        <v>59.88227400000001</v>
      </c>
      <c r="M864" s="26">
        <v>59.88227400000001</v>
      </c>
      <c r="N864" s="26">
        <v>59.88227400000001</v>
      </c>
      <c r="O864" s="26">
        <v>59.88227400000001</v>
      </c>
      <c r="P864" s="26">
        <v>59.88227400000001</v>
      </c>
      <c r="Q864" s="26">
        <v>59.88227400000001</v>
      </c>
      <c r="R864" s="26">
        <v>59.88227400000001</v>
      </c>
      <c r="S864" s="26">
        <v>59.88227400000001</v>
      </c>
      <c r="T864" s="26">
        <v>59.88227400000001</v>
      </c>
      <c r="U864" s="26">
        <v>59.88227400000001</v>
      </c>
      <c r="V864" s="26">
        <v>59.88227400000001</v>
      </c>
      <c r="W864" s="26">
        <v>59.88227400000001</v>
      </c>
      <c r="X864" s="26">
        <v>59.88227400000001</v>
      </c>
      <c r="Y864" s="26">
        <v>59.88227400000001</v>
      </c>
    </row>
    <row r="865" spans="1:25" s="6" customFormat="1" ht="18.75" hidden="1" customHeight="1" outlineLevel="1" x14ac:dyDescent="0.2">
      <c r="A865" s="4" t="s">
        <v>3</v>
      </c>
      <c r="B865" s="26">
        <v>130.51</v>
      </c>
      <c r="C865" s="26">
        <v>130.51</v>
      </c>
      <c r="D865" s="26">
        <v>130.51</v>
      </c>
      <c r="E865" s="26">
        <v>130.51</v>
      </c>
      <c r="F865" s="26">
        <v>130.51</v>
      </c>
      <c r="G865" s="26">
        <v>130.51</v>
      </c>
      <c r="H865" s="26">
        <v>130.51</v>
      </c>
      <c r="I865" s="26">
        <v>130.51</v>
      </c>
      <c r="J865" s="26">
        <v>130.51</v>
      </c>
      <c r="K865" s="26">
        <v>130.51</v>
      </c>
      <c r="L865" s="26">
        <v>130.51</v>
      </c>
      <c r="M865" s="26">
        <v>130.51</v>
      </c>
      <c r="N865" s="26">
        <v>130.51</v>
      </c>
      <c r="O865" s="26">
        <v>130.51</v>
      </c>
      <c r="P865" s="26">
        <v>130.51</v>
      </c>
      <c r="Q865" s="26">
        <v>130.51</v>
      </c>
      <c r="R865" s="26">
        <v>130.51</v>
      </c>
      <c r="S865" s="26">
        <v>130.51</v>
      </c>
      <c r="T865" s="26">
        <v>130.51</v>
      </c>
      <c r="U865" s="26">
        <v>130.51</v>
      </c>
      <c r="V865" s="26">
        <v>130.51</v>
      </c>
      <c r="W865" s="26">
        <v>130.51</v>
      </c>
      <c r="X865" s="26">
        <v>130.51</v>
      </c>
      <c r="Y865" s="26">
        <v>130.51</v>
      </c>
    </row>
    <row r="866" spans="1:25" s="6" customFormat="1" ht="18.75" hidden="1" customHeight="1" outlineLevel="1" thickBot="1" x14ac:dyDescent="0.25">
      <c r="A866" s="22" t="s">
        <v>63</v>
      </c>
      <c r="B866" s="26">
        <v>2.7847762299999999</v>
      </c>
      <c r="C866" s="26">
        <v>2.7847762299999999</v>
      </c>
      <c r="D866" s="26">
        <v>2.7847762299999999</v>
      </c>
      <c r="E866" s="26">
        <v>2.7847762299999999</v>
      </c>
      <c r="F866" s="26">
        <v>2.7847762299999999</v>
      </c>
      <c r="G866" s="26">
        <v>2.7847762299999999</v>
      </c>
      <c r="H866" s="26">
        <v>2.7847762299999999</v>
      </c>
      <c r="I866" s="26">
        <v>2.7847762299999999</v>
      </c>
      <c r="J866" s="26">
        <v>2.7847762299999999</v>
      </c>
      <c r="K866" s="26">
        <v>2.7847762299999999</v>
      </c>
      <c r="L866" s="26">
        <v>2.7847762299999999</v>
      </c>
      <c r="M866" s="26">
        <v>2.7847762299999999</v>
      </c>
      <c r="N866" s="26">
        <v>2.7847762299999999</v>
      </c>
      <c r="O866" s="26">
        <v>2.7847762299999999</v>
      </c>
      <c r="P866" s="26">
        <v>2.7847762299999999</v>
      </c>
      <c r="Q866" s="26">
        <v>2.7847762299999999</v>
      </c>
      <c r="R866" s="26">
        <v>2.7847762299999999</v>
      </c>
      <c r="S866" s="26">
        <v>2.7847762299999999</v>
      </c>
      <c r="T866" s="26">
        <v>2.7847762299999999</v>
      </c>
      <c r="U866" s="26">
        <v>2.7847762299999999</v>
      </c>
      <c r="V866" s="26">
        <v>2.7847762299999999</v>
      </c>
      <c r="W866" s="26">
        <v>2.7847762299999999</v>
      </c>
      <c r="X866" s="26">
        <v>2.7847762299999999</v>
      </c>
      <c r="Y866" s="26">
        <v>2.7847762299999999</v>
      </c>
    </row>
    <row r="867" spans="1:25" s="13" customFormat="1" ht="18.75" customHeight="1" collapsed="1" thickBot="1" x14ac:dyDescent="0.25">
      <c r="A867" s="14">
        <v>17</v>
      </c>
      <c r="B867" s="25">
        <v>1324.29</v>
      </c>
      <c r="C867" s="25">
        <v>1416.86</v>
      </c>
      <c r="D867" s="25">
        <v>1435.82</v>
      </c>
      <c r="E867" s="25">
        <v>1443.25</v>
      </c>
      <c r="F867" s="25">
        <v>1442.51</v>
      </c>
      <c r="G867" s="25">
        <v>1449</v>
      </c>
      <c r="H867" s="25">
        <v>1436.3</v>
      </c>
      <c r="I867" s="25">
        <v>1345.51</v>
      </c>
      <c r="J867" s="25">
        <v>1250.08</v>
      </c>
      <c r="K867" s="25">
        <v>1149.67</v>
      </c>
      <c r="L867" s="25">
        <v>1084.1500000000001</v>
      </c>
      <c r="M867" s="25">
        <v>1065.93</v>
      </c>
      <c r="N867" s="25">
        <v>1069.99</v>
      </c>
      <c r="O867" s="25">
        <v>1081.82</v>
      </c>
      <c r="P867" s="25">
        <v>1084.51</v>
      </c>
      <c r="Q867" s="25">
        <v>1079.8900000000001</v>
      </c>
      <c r="R867" s="25">
        <v>1107.2</v>
      </c>
      <c r="S867" s="25">
        <v>1145.71</v>
      </c>
      <c r="T867" s="25">
        <v>1097.3900000000001</v>
      </c>
      <c r="U867" s="25">
        <v>1015.25</v>
      </c>
      <c r="V867" s="25">
        <v>1024.78</v>
      </c>
      <c r="W867" s="25">
        <v>1046.02</v>
      </c>
      <c r="X867" s="25">
        <v>1094.23</v>
      </c>
      <c r="Y867" s="25">
        <v>1161.8599999999999</v>
      </c>
    </row>
    <row r="868" spans="1:25" s="6" customFormat="1" ht="38.25" hidden="1" customHeight="1" outlineLevel="1" x14ac:dyDescent="0.2">
      <c r="A868" s="3" t="s">
        <v>38</v>
      </c>
      <c r="B868" s="26">
        <v>1054.08195808</v>
      </c>
      <c r="C868" s="26">
        <v>1146.6503237100001</v>
      </c>
      <c r="D868" s="26">
        <v>1165.6137249599999</v>
      </c>
      <c r="E868" s="26">
        <v>1173.0396163099999</v>
      </c>
      <c r="F868" s="26">
        <v>1172.30710004</v>
      </c>
      <c r="G868" s="26">
        <v>1178.79045324</v>
      </c>
      <c r="H868" s="26">
        <v>1166.0932921900001</v>
      </c>
      <c r="I868" s="26">
        <v>1075.30165192</v>
      </c>
      <c r="J868" s="26">
        <v>979.86922018999996</v>
      </c>
      <c r="K868" s="26">
        <v>879.46433492999995</v>
      </c>
      <c r="L868" s="26">
        <v>813.93928951999999</v>
      </c>
      <c r="M868" s="26">
        <v>795.72787409</v>
      </c>
      <c r="N868" s="26">
        <v>799.78119426000001</v>
      </c>
      <c r="O868" s="26">
        <v>811.61699094000005</v>
      </c>
      <c r="P868" s="26">
        <v>814.30616296999995</v>
      </c>
      <c r="Q868" s="26">
        <v>809.68585157999996</v>
      </c>
      <c r="R868" s="26">
        <v>836.99302853999995</v>
      </c>
      <c r="S868" s="26">
        <v>875.50196831999995</v>
      </c>
      <c r="T868" s="26">
        <v>827.17992112000002</v>
      </c>
      <c r="U868" s="26">
        <v>745.04717493999999</v>
      </c>
      <c r="V868" s="26">
        <v>754.57536999000001</v>
      </c>
      <c r="W868" s="26">
        <v>775.81131806999997</v>
      </c>
      <c r="X868" s="26">
        <v>824.02429473999996</v>
      </c>
      <c r="Y868" s="26">
        <v>891.65714657000001</v>
      </c>
    </row>
    <row r="869" spans="1:25" s="6" customFormat="1" ht="39.75" hidden="1" customHeight="1" outlineLevel="1" x14ac:dyDescent="0.2">
      <c r="A869" s="3" t="s">
        <v>39</v>
      </c>
      <c r="B869" s="26">
        <v>77.03</v>
      </c>
      <c r="C869" s="26">
        <v>77.03</v>
      </c>
      <c r="D869" s="26">
        <v>77.03</v>
      </c>
      <c r="E869" s="26">
        <v>77.03</v>
      </c>
      <c r="F869" s="26">
        <v>77.03</v>
      </c>
      <c r="G869" s="26">
        <v>77.03</v>
      </c>
      <c r="H869" s="26">
        <v>77.03</v>
      </c>
      <c r="I869" s="26">
        <v>77.03</v>
      </c>
      <c r="J869" s="26">
        <v>77.03</v>
      </c>
      <c r="K869" s="26">
        <v>77.03</v>
      </c>
      <c r="L869" s="26">
        <v>77.03</v>
      </c>
      <c r="M869" s="26">
        <v>77.03</v>
      </c>
      <c r="N869" s="26">
        <v>77.03</v>
      </c>
      <c r="O869" s="26">
        <v>77.03</v>
      </c>
      <c r="P869" s="26">
        <v>77.03</v>
      </c>
      <c r="Q869" s="26">
        <v>77.03</v>
      </c>
      <c r="R869" s="26">
        <v>77.03</v>
      </c>
      <c r="S869" s="26">
        <v>77.03</v>
      </c>
      <c r="T869" s="26">
        <v>77.03</v>
      </c>
      <c r="U869" s="26">
        <v>77.03</v>
      </c>
      <c r="V869" s="26">
        <v>77.03</v>
      </c>
      <c r="W869" s="26">
        <v>77.03</v>
      </c>
      <c r="X869" s="26">
        <v>77.03</v>
      </c>
      <c r="Y869" s="26">
        <v>77.03</v>
      </c>
    </row>
    <row r="870" spans="1:25" s="6" customFormat="1" ht="18.75" hidden="1" customHeight="1" outlineLevel="1" x14ac:dyDescent="0.2">
      <c r="A870" s="3" t="s">
        <v>2</v>
      </c>
      <c r="B870" s="26">
        <v>59.88227400000001</v>
      </c>
      <c r="C870" s="26">
        <v>59.88227400000001</v>
      </c>
      <c r="D870" s="26">
        <v>59.88227400000001</v>
      </c>
      <c r="E870" s="26">
        <v>59.88227400000001</v>
      </c>
      <c r="F870" s="26">
        <v>59.88227400000001</v>
      </c>
      <c r="G870" s="26">
        <v>59.88227400000001</v>
      </c>
      <c r="H870" s="26">
        <v>59.88227400000001</v>
      </c>
      <c r="I870" s="26">
        <v>59.88227400000001</v>
      </c>
      <c r="J870" s="26">
        <v>59.88227400000001</v>
      </c>
      <c r="K870" s="26">
        <v>59.88227400000001</v>
      </c>
      <c r="L870" s="26">
        <v>59.88227400000001</v>
      </c>
      <c r="M870" s="26">
        <v>59.88227400000001</v>
      </c>
      <c r="N870" s="26">
        <v>59.88227400000001</v>
      </c>
      <c r="O870" s="26">
        <v>59.88227400000001</v>
      </c>
      <c r="P870" s="26">
        <v>59.88227400000001</v>
      </c>
      <c r="Q870" s="26">
        <v>59.88227400000001</v>
      </c>
      <c r="R870" s="26">
        <v>59.88227400000001</v>
      </c>
      <c r="S870" s="26">
        <v>59.88227400000001</v>
      </c>
      <c r="T870" s="26">
        <v>59.88227400000001</v>
      </c>
      <c r="U870" s="26">
        <v>59.88227400000001</v>
      </c>
      <c r="V870" s="26">
        <v>59.88227400000001</v>
      </c>
      <c r="W870" s="26">
        <v>59.88227400000001</v>
      </c>
      <c r="X870" s="26">
        <v>59.88227400000001</v>
      </c>
      <c r="Y870" s="26">
        <v>59.88227400000001</v>
      </c>
    </row>
    <row r="871" spans="1:25" s="6" customFormat="1" ht="18.75" hidden="1" customHeight="1" outlineLevel="1" x14ac:dyDescent="0.2">
      <c r="A871" s="4" t="s">
        <v>3</v>
      </c>
      <c r="B871" s="26">
        <v>130.51</v>
      </c>
      <c r="C871" s="26">
        <v>130.51</v>
      </c>
      <c r="D871" s="26">
        <v>130.51</v>
      </c>
      <c r="E871" s="26">
        <v>130.51</v>
      </c>
      <c r="F871" s="26">
        <v>130.51</v>
      </c>
      <c r="G871" s="26">
        <v>130.51</v>
      </c>
      <c r="H871" s="26">
        <v>130.51</v>
      </c>
      <c r="I871" s="26">
        <v>130.51</v>
      </c>
      <c r="J871" s="26">
        <v>130.51</v>
      </c>
      <c r="K871" s="26">
        <v>130.51</v>
      </c>
      <c r="L871" s="26">
        <v>130.51</v>
      </c>
      <c r="M871" s="26">
        <v>130.51</v>
      </c>
      <c r="N871" s="26">
        <v>130.51</v>
      </c>
      <c r="O871" s="26">
        <v>130.51</v>
      </c>
      <c r="P871" s="26">
        <v>130.51</v>
      </c>
      <c r="Q871" s="26">
        <v>130.51</v>
      </c>
      <c r="R871" s="26">
        <v>130.51</v>
      </c>
      <c r="S871" s="26">
        <v>130.51</v>
      </c>
      <c r="T871" s="26">
        <v>130.51</v>
      </c>
      <c r="U871" s="26">
        <v>130.51</v>
      </c>
      <c r="V871" s="26">
        <v>130.51</v>
      </c>
      <c r="W871" s="26">
        <v>130.51</v>
      </c>
      <c r="X871" s="26">
        <v>130.51</v>
      </c>
      <c r="Y871" s="26">
        <v>130.51</v>
      </c>
    </row>
    <row r="872" spans="1:25" s="6" customFormat="1" ht="18.75" hidden="1" customHeight="1" outlineLevel="1" thickBot="1" x14ac:dyDescent="0.25">
      <c r="A872" s="22" t="s">
        <v>63</v>
      </c>
      <c r="B872" s="26">
        <v>2.7847762299999999</v>
      </c>
      <c r="C872" s="26">
        <v>2.7847762299999999</v>
      </c>
      <c r="D872" s="26">
        <v>2.7847762299999999</v>
      </c>
      <c r="E872" s="26">
        <v>2.7847762299999999</v>
      </c>
      <c r="F872" s="26">
        <v>2.7847762299999999</v>
      </c>
      <c r="G872" s="26">
        <v>2.7847762299999999</v>
      </c>
      <c r="H872" s="26">
        <v>2.7847762299999999</v>
      </c>
      <c r="I872" s="26">
        <v>2.7847762299999999</v>
      </c>
      <c r="J872" s="26">
        <v>2.7847762299999999</v>
      </c>
      <c r="K872" s="26">
        <v>2.7847762299999999</v>
      </c>
      <c r="L872" s="26">
        <v>2.7847762299999999</v>
      </c>
      <c r="M872" s="26">
        <v>2.7847762299999999</v>
      </c>
      <c r="N872" s="26">
        <v>2.7847762299999999</v>
      </c>
      <c r="O872" s="26">
        <v>2.7847762299999999</v>
      </c>
      <c r="P872" s="26">
        <v>2.7847762299999999</v>
      </c>
      <c r="Q872" s="26">
        <v>2.7847762299999999</v>
      </c>
      <c r="R872" s="26">
        <v>2.7847762299999999</v>
      </c>
      <c r="S872" s="26">
        <v>2.7847762299999999</v>
      </c>
      <c r="T872" s="26">
        <v>2.7847762299999999</v>
      </c>
      <c r="U872" s="26">
        <v>2.7847762299999999</v>
      </c>
      <c r="V872" s="26">
        <v>2.7847762299999999</v>
      </c>
      <c r="W872" s="26">
        <v>2.7847762299999999</v>
      </c>
      <c r="X872" s="26">
        <v>2.7847762299999999</v>
      </c>
      <c r="Y872" s="26">
        <v>2.7847762299999999</v>
      </c>
    </row>
    <row r="873" spans="1:25" s="13" customFormat="1" ht="18.75" customHeight="1" collapsed="1" thickBot="1" x14ac:dyDescent="0.25">
      <c r="A873" s="15">
        <v>18</v>
      </c>
      <c r="B873" s="25">
        <v>1291.96</v>
      </c>
      <c r="C873" s="25">
        <v>1412.95</v>
      </c>
      <c r="D873" s="25">
        <v>1440.74</v>
      </c>
      <c r="E873" s="25">
        <v>1441.17</v>
      </c>
      <c r="F873" s="25">
        <v>1441.29</v>
      </c>
      <c r="G873" s="25">
        <v>1444.46</v>
      </c>
      <c r="H873" s="25">
        <v>1442.82</v>
      </c>
      <c r="I873" s="25">
        <v>1347.23</v>
      </c>
      <c r="J873" s="25">
        <v>1242.92</v>
      </c>
      <c r="K873" s="25">
        <v>1145.44</v>
      </c>
      <c r="L873" s="25">
        <v>1063.3499999999999</v>
      </c>
      <c r="M873" s="25">
        <v>1052.51</v>
      </c>
      <c r="N873" s="25">
        <v>1075.8699999999999</v>
      </c>
      <c r="O873" s="25">
        <v>1078.58</v>
      </c>
      <c r="P873" s="25">
        <v>1116.28</v>
      </c>
      <c r="Q873" s="25">
        <v>1117.8499999999999</v>
      </c>
      <c r="R873" s="25">
        <v>1116.72</v>
      </c>
      <c r="S873" s="25">
        <v>1077.57</v>
      </c>
      <c r="T873" s="25">
        <v>1036.1199999999999</v>
      </c>
      <c r="U873" s="25">
        <v>1030.08</v>
      </c>
      <c r="V873" s="25">
        <v>1025.19</v>
      </c>
      <c r="W873" s="25">
        <v>1046.6199999999999</v>
      </c>
      <c r="X873" s="25">
        <v>1077.3900000000001</v>
      </c>
      <c r="Y873" s="25">
        <v>1187.47</v>
      </c>
    </row>
    <row r="874" spans="1:25" s="6" customFormat="1" ht="51" hidden="1" outlineLevel="1" x14ac:dyDescent="0.2">
      <c r="A874" s="3" t="s">
        <v>38</v>
      </c>
      <c r="B874" s="26">
        <v>1021.74812601</v>
      </c>
      <c r="C874" s="26">
        <v>1142.74678679</v>
      </c>
      <c r="D874" s="26">
        <v>1170.53273003</v>
      </c>
      <c r="E874" s="26">
        <v>1170.96307867</v>
      </c>
      <c r="F874" s="26">
        <v>1171.0805757799999</v>
      </c>
      <c r="G874" s="26">
        <v>1174.25475701</v>
      </c>
      <c r="H874" s="26">
        <v>1172.6133259000001</v>
      </c>
      <c r="I874" s="26">
        <v>1077.02236152</v>
      </c>
      <c r="J874" s="26">
        <v>972.71494694</v>
      </c>
      <c r="K874" s="26">
        <v>875.23535575999995</v>
      </c>
      <c r="L874" s="26">
        <v>793.13854620999996</v>
      </c>
      <c r="M874" s="26">
        <v>782.30193870999994</v>
      </c>
      <c r="N874" s="26">
        <v>805.66369643999997</v>
      </c>
      <c r="O874" s="26">
        <v>808.37061518999997</v>
      </c>
      <c r="P874" s="26">
        <v>846.07339568999998</v>
      </c>
      <c r="Q874" s="26">
        <v>847.64414069999998</v>
      </c>
      <c r="R874" s="26">
        <v>846.51650477999999</v>
      </c>
      <c r="S874" s="26">
        <v>807.36212436999995</v>
      </c>
      <c r="T874" s="26">
        <v>765.91445269999997</v>
      </c>
      <c r="U874" s="26">
        <v>759.86832702000004</v>
      </c>
      <c r="V874" s="26">
        <v>754.98360549999995</v>
      </c>
      <c r="W874" s="26">
        <v>776.41736465999998</v>
      </c>
      <c r="X874" s="26">
        <v>807.18604627000002</v>
      </c>
      <c r="Y874" s="26">
        <v>917.26245417999996</v>
      </c>
    </row>
    <row r="875" spans="1:25" s="6" customFormat="1" ht="38.25" hidden="1" outlineLevel="1" x14ac:dyDescent="0.2">
      <c r="A875" s="3" t="s">
        <v>39</v>
      </c>
      <c r="B875" s="26">
        <v>77.03</v>
      </c>
      <c r="C875" s="26">
        <v>77.03</v>
      </c>
      <c r="D875" s="26">
        <v>77.03</v>
      </c>
      <c r="E875" s="26">
        <v>77.03</v>
      </c>
      <c r="F875" s="26">
        <v>77.03</v>
      </c>
      <c r="G875" s="26">
        <v>77.03</v>
      </c>
      <c r="H875" s="26">
        <v>77.03</v>
      </c>
      <c r="I875" s="26">
        <v>77.03</v>
      </c>
      <c r="J875" s="26">
        <v>77.03</v>
      </c>
      <c r="K875" s="26">
        <v>77.03</v>
      </c>
      <c r="L875" s="26">
        <v>77.03</v>
      </c>
      <c r="M875" s="26">
        <v>77.03</v>
      </c>
      <c r="N875" s="26">
        <v>77.03</v>
      </c>
      <c r="O875" s="26">
        <v>77.03</v>
      </c>
      <c r="P875" s="26">
        <v>77.03</v>
      </c>
      <c r="Q875" s="26">
        <v>77.03</v>
      </c>
      <c r="R875" s="26">
        <v>77.03</v>
      </c>
      <c r="S875" s="26">
        <v>77.03</v>
      </c>
      <c r="T875" s="26">
        <v>77.03</v>
      </c>
      <c r="U875" s="26">
        <v>77.03</v>
      </c>
      <c r="V875" s="26">
        <v>77.03</v>
      </c>
      <c r="W875" s="26">
        <v>77.03</v>
      </c>
      <c r="X875" s="26">
        <v>77.03</v>
      </c>
      <c r="Y875" s="26">
        <v>77.03</v>
      </c>
    </row>
    <row r="876" spans="1:25" s="6" customFormat="1" ht="18.75" hidden="1" customHeight="1" outlineLevel="1" x14ac:dyDescent="0.2">
      <c r="A876" s="3" t="s">
        <v>2</v>
      </c>
      <c r="B876" s="26">
        <v>59.88227400000001</v>
      </c>
      <c r="C876" s="26">
        <v>59.88227400000001</v>
      </c>
      <c r="D876" s="26">
        <v>59.88227400000001</v>
      </c>
      <c r="E876" s="26">
        <v>59.88227400000001</v>
      </c>
      <c r="F876" s="26">
        <v>59.88227400000001</v>
      </c>
      <c r="G876" s="26">
        <v>59.88227400000001</v>
      </c>
      <c r="H876" s="26">
        <v>59.88227400000001</v>
      </c>
      <c r="I876" s="26">
        <v>59.88227400000001</v>
      </c>
      <c r="J876" s="26">
        <v>59.88227400000001</v>
      </c>
      <c r="K876" s="26">
        <v>59.88227400000001</v>
      </c>
      <c r="L876" s="26">
        <v>59.88227400000001</v>
      </c>
      <c r="M876" s="26">
        <v>59.88227400000001</v>
      </c>
      <c r="N876" s="26">
        <v>59.88227400000001</v>
      </c>
      <c r="O876" s="26">
        <v>59.88227400000001</v>
      </c>
      <c r="P876" s="26">
        <v>59.88227400000001</v>
      </c>
      <c r="Q876" s="26">
        <v>59.88227400000001</v>
      </c>
      <c r="R876" s="26">
        <v>59.88227400000001</v>
      </c>
      <c r="S876" s="26">
        <v>59.88227400000001</v>
      </c>
      <c r="T876" s="26">
        <v>59.88227400000001</v>
      </c>
      <c r="U876" s="26">
        <v>59.88227400000001</v>
      </c>
      <c r="V876" s="26">
        <v>59.88227400000001</v>
      </c>
      <c r="W876" s="26">
        <v>59.88227400000001</v>
      </c>
      <c r="X876" s="26">
        <v>59.88227400000001</v>
      </c>
      <c r="Y876" s="26">
        <v>59.88227400000001</v>
      </c>
    </row>
    <row r="877" spans="1:25" s="6" customFormat="1" ht="18.75" hidden="1" customHeight="1" outlineLevel="1" x14ac:dyDescent="0.2">
      <c r="A877" s="4" t="s">
        <v>3</v>
      </c>
      <c r="B877" s="26">
        <v>130.51</v>
      </c>
      <c r="C877" s="26">
        <v>130.51</v>
      </c>
      <c r="D877" s="26">
        <v>130.51</v>
      </c>
      <c r="E877" s="26">
        <v>130.51</v>
      </c>
      <c r="F877" s="26">
        <v>130.51</v>
      </c>
      <c r="G877" s="26">
        <v>130.51</v>
      </c>
      <c r="H877" s="26">
        <v>130.51</v>
      </c>
      <c r="I877" s="26">
        <v>130.51</v>
      </c>
      <c r="J877" s="26">
        <v>130.51</v>
      </c>
      <c r="K877" s="26">
        <v>130.51</v>
      </c>
      <c r="L877" s="26">
        <v>130.51</v>
      </c>
      <c r="M877" s="26">
        <v>130.51</v>
      </c>
      <c r="N877" s="26">
        <v>130.51</v>
      </c>
      <c r="O877" s="26">
        <v>130.51</v>
      </c>
      <c r="P877" s="26">
        <v>130.51</v>
      </c>
      <c r="Q877" s="26">
        <v>130.51</v>
      </c>
      <c r="R877" s="26">
        <v>130.51</v>
      </c>
      <c r="S877" s="26">
        <v>130.51</v>
      </c>
      <c r="T877" s="26">
        <v>130.51</v>
      </c>
      <c r="U877" s="26">
        <v>130.51</v>
      </c>
      <c r="V877" s="26">
        <v>130.51</v>
      </c>
      <c r="W877" s="26">
        <v>130.51</v>
      </c>
      <c r="X877" s="26">
        <v>130.51</v>
      </c>
      <c r="Y877" s="26">
        <v>130.51</v>
      </c>
    </row>
    <row r="878" spans="1:25" s="6" customFormat="1" ht="18.75" hidden="1" customHeight="1" outlineLevel="1" thickBot="1" x14ac:dyDescent="0.25">
      <c r="A878" s="22" t="s">
        <v>63</v>
      </c>
      <c r="B878" s="26">
        <v>2.7847762299999999</v>
      </c>
      <c r="C878" s="26">
        <v>2.7847762299999999</v>
      </c>
      <c r="D878" s="26">
        <v>2.7847762299999999</v>
      </c>
      <c r="E878" s="26">
        <v>2.7847762299999999</v>
      </c>
      <c r="F878" s="26">
        <v>2.7847762299999999</v>
      </c>
      <c r="G878" s="26">
        <v>2.7847762299999999</v>
      </c>
      <c r="H878" s="26">
        <v>2.7847762299999999</v>
      </c>
      <c r="I878" s="26">
        <v>2.7847762299999999</v>
      </c>
      <c r="J878" s="26">
        <v>2.7847762299999999</v>
      </c>
      <c r="K878" s="26">
        <v>2.7847762299999999</v>
      </c>
      <c r="L878" s="26">
        <v>2.7847762299999999</v>
      </c>
      <c r="M878" s="26">
        <v>2.7847762299999999</v>
      </c>
      <c r="N878" s="26">
        <v>2.7847762299999999</v>
      </c>
      <c r="O878" s="26">
        <v>2.7847762299999999</v>
      </c>
      <c r="P878" s="26">
        <v>2.7847762299999999</v>
      </c>
      <c r="Q878" s="26">
        <v>2.7847762299999999</v>
      </c>
      <c r="R878" s="26">
        <v>2.7847762299999999</v>
      </c>
      <c r="S878" s="26">
        <v>2.7847762299999999</v>
      </c>
      <c r="T878" s="26">
        <v>2.7847762299999999</v>
      </c>
      <c r="U878" s="26">
        <v>2.7847762299999999</v>
      </c>
      <c r="V878" s="26">
        <v>2.7847762299999999</v>
      </c>
      <c r="W878" s="26">
        <v>2.7847762299999999</v>
      </c>
      <c r="X878" s="26">
        <v>2.7847762299999999</v>
      </c>
      <c r="Y878" s="26">
        <v>2.7847762299999999</v>
      </c>
    </row>
    <row r="879" spans="1:25" s="13" customFormat="1" ht="18.75" customHeight="1" collapsed="1" thickBot="1" x14ac:dyDescent="0.25">
      <c r="A879" s="14">
        <v>19</v>
      </c>
      <c r="B879" s="25">
        <v>1146.03</v>
      </c>
      <c r="C879" s="25">
        <v>1221.1300000000001</v>
      </c>
      <c r="D879" s="25">
        <v>1298.69</v>
      </c>
      <c r="E879" s="25">
        <v>1308.6400000000001</v>
      </c>
      <c r="F879" s="25">
        <v>1305.28</v>
      </c>
      <c r="G879" s="25">
        <v>1297.28</v>
      </c>
      <c r="H879" s="25">
        <v>1260.8599999999999</v>
      </c>
      <c r="I879" s="25">
        <v>1224.47</v>
      </c>
      <c r="J879" s="25">
        <v>1136.77</v>
      </c>
      <c r="K879" s="25">
        <v>1052.9100000000001</v>
      </c>
      <c r="L879" s="25">
        <v>1015.87</v>
      </c>
      <c r="M879" s="25">
        <v>1014</v>
      </c>
      <c r="N879" s="25">
        <v>1000.37</v>
      </c>
      <c r="O879" s="25">
        <v>1020.05</v>
      </c>
      <c r="P879" s="25">
        <v>1043.05</v>
      </c>
      <c r="Q879" s="25">
        <v>1047.07</v>
      </c>
      <c r="R879" s="25">
        <v>1165.72</v>
      </c>
      <c r="S879" s="25">
        <v>1157.71</v>
      </c>
      <c r="T879" s="25">
        <v>1037.3399999999999</v>
      </c>
      <c r="U879" s="25">
        <v>973.96</v>
      </c>
      <c r="V879" s="25">
        <v>978.56</v>
      </c>
      <c r="W879" s="25">
        <v>1001.05</v>
      </c>
      <c r="X879" s="25">
        <v>1007.4</v>
      </c>
      <c r="Y879" s="25">
        <v>1098.96</v>
      </c>
    </row>
    <row r="880" spans="1:25" s="6" customFormat="1" ht="51" hidden="1" outlineLevel="1" x14ac:dyDescent="0.2">
      <c r="A880" s="47" t="s">
        <v>38</v>
      </c>
      <c r="B880" s="26">
        <v>875.82621199000005</v>
      </c>
      <c r="C880" s="26">
        <v>950.92487169000003</v>
      </c>
      <c r="D880" s="26">
        <v>1028.4830459899999</v>
      </c>
      <c r="E880" s="26">
        <v>1038.43022911</v>
      </c>
      <c r="F880" s="26">
        <v>1035.0717993600001</v>
      </c>
      <c r="G880" s="26">
        <v>1027.0718050200001</v>
      </c>
      <c r="H880" s="26">
        <v>990.64955753000004</v>
      </c>
      <c r="I880" s="26">
        <v>954.26140740999995</v>
      </c>
      <c r="J880" s="26">
        <v>866.56472397000005</v>
      </c>
      <c r="K880" s="26">
        <v>782.70738347999998</v>
      </c>
      <c r="L880" s="26">
        <v>745.66140825000002</v>
      </c>
      <c r="M880" s="26">
        <v>743.79323339999996</v>
      </c>
      <c r="N880" s="26">
        <v>730.15834421</v>
      </c>
      <c r="O880" s="26">
        <v>749.84032573000002</v>
      </c>
      <c r="P880" s="26">
        <v>772.84473201000003</v>
      </c>
      <c r="Q880" s="26">
        <v>776.86181020000004</v>
      </c>
      <c r="R880" s="26">
        <v>895.51129808999997</v>
      </c>
      <c r="S880" s="26">
        <v>887.50215433999995</v>
      </c>
      <c r="T880" s="26">
        <v>767.13019248000001</v>
      </c>
      <c r="U880" s="26">
        <v>703.75603377000004</v>
      </c>
      <c r="V880" s="26">
        <v>708.35322864</v>
      </c>
      <c r="W880" s="26">
        <v>730.84250575999999</v>
      </c>
      <c r="X880" s="26">
        <v>737.19199134999997</v>
      </c>
      <c r="Y880" s="26">
        <v>828.74899682</v>
      </c>
    </row>
    <row r="881" spans="1:25" s="6" customFormat="1" ht="38.25" hidden="1" outlineLevel="1" x14ac:dyDescent="0.2">
      <c r="A881" s="3" t="s">
        <v>39</v>
      </c>
      <c r="B881" s="26">
        <v>77.03</v>
      </c>
      <c r="C881" s="26">
        <v>77.03</v>
      </c>
      <c r="D881" s="26">
        <v>77.03</v>
      </c>
      <c r="E881" s="26">
        <v>77.03</v>
      </c>
      <c r="F881" s="26">
        <v>77.03</v>
      </c>
      <c r="G881" s="26">
        <v>77.03</v>
      </c>
      <c r="H881" s="26">
        <v>77.03</v>
      </c>
      <c r="I881" s="26">
        <v>77.03</v>
      </c>
      <c r="J881" s="26">
        <v>77.03</v>
      </c>
      <c r="K881" s="26">
        <v>77.03</v>
      </c>
      <c r="L881" s="26">
        <v>77.03</v>
      </c>
      <c r="M881" s="26">
        <v>77.03</v>
      </c>
      <c r="N881" s="26">
        <v>77.03</v>
      </c>
      <c r="O881" s="26">
        <v>77.03</v>
      </c>
      <c r="P881" s="26">
        <v>77.03</v>
      </c>
      <c r="Q881" s="26">
        <v>77.03</v>
      </c>
      <c r="R881" s="26">
        <v>77.03</v>
      </c>
      <c r="S881" s="26">
        <v>77.03</v>
      </c>
      <c r="T881" s="26">
        <v>77.03</v>
      </c>
      <c r="U881" s="26">
        <v>77.03</v>
      </c>
      <c r="V881" s="26">
        <v>77.03</v>
      </c>
      <c r="W881" s="26">
        <v>77.03</v>
      </c>
      <c r="X881" s="26">
        <v>77.03</v>
      </c>
      <c r="Y881" s="26">
        <v>77.03</v>
      </c>
    </row>
    <row r="882" spans="1:25" s="6" customFormat="1" ht="18.75" hidden="1" customHeight="1" outlineLevel="1" x14ac:dyDescent="0.2">
      <c r="A882" s="3" t="s">
        <v>2</v>
      </c>
      <c r="B882" s="26">
        <v>59.88227400000001</v>
      </c>
      <c r="C882" s="26">
        <v>59.88227400000001</v>
      </c>
      <c r="D882" s="26">
        <v>59.88227400000001</v>
      </c>
      <c r="E882" s="26">
        <v>59.88227400000001</v>
      </c>
      <c r="F882" s="26">
        <v>59.88227400000001</v>
      </c>
      <c r="G882" s="26">
        <v>59.88227400000001</v>
      </c>
      <c r="H882" s="26">
        <v>59.88227400000001</v>
      </c>
      <c r="I882" s="26">
        <v>59.88227400000001</v>
      </c>
      <c r="J882" s="26">
        <v>59.88227400000001</v>
      </c>
      <c r="K882" s="26">
        <v>59.88227400000001</v>
      </c>
      <c r="L882" s="26">
        <v>59.88227400000001</v>
      </c>
      <c r="M882" s="26">
        <v>59.88227400000001</v>
      </c>
      <c r="N882" s="26">
        <v>59.88227400000001</v>
      </c>
      <c r="O882" s="26">
        <v>59.88227400000001</v>
      </c>
      <c r="P882" s="26">
        <v>59.88227400000001</v>
      </c>
      <c r="Q882" s="26">
        <v>59.88227400000001</v>
      </c>
      <c r="R882" s="26">
        <v>59.88227400000001</v>
      </c>
      <c r="S882" s="26">
        <v>59.88227400000001</v>
      </c>
      <c r="T882" s="26">
        <v>59.88227400000001</v>
      </c>
      <c r="U882" s="26">
        <v>59.88227400000001</v>
      </c>
      <c r="V882" s="26">
        <v>59.88227400000001</v>
      </c>
      <c r="W882" s="26">
        <v>59.88227400000001</v>
      </c>
      <c r="X882" s="26">
        <v>59.88227400000001</v>
      </c>
      <c r="Y882" s="26">
        <v>59.88227400000001</v>
      </c>
    </row>
    <row r="883" spans="1:25" s="6" customFormat="1" ht="18.75" hidden="1" customHeight="1" outlineLevel="1" x14ac:dyDescent="0.2">
      <c r="A883" s="4" t="s">
        <v>3</v>
      </c>
      <c r="B883" s="26">
        <v>130.51</v>
      </c>
      <c r="C883" s="26">
        <v>130.51</v>
      </c>
      <c r="D883" s="26">
        <v>130.51</v>
      </c>
      <c r="E883" s="26">
        <v>130.51</v>
      </c>
      <c r="F883" s="26">
        <v>130.51</v>
      </c>
      <c r="G883" s="26">
        <v>130.51</v>
      </c>
      <c r="H883" s="26">
        <v>130.51</v>
      </c>
      <c r="I883" s="26">
        <v>130.51</v>
      </c>
      <c r="J883" s="26">
        <v>130.51</v>
      </c>
      <c r="K883" s="26">
        <v>130.51</v>
      </c>
      <c r="L883" s="26">
        <v>130.51</v>
      </c>
      <c r="M883" s="26">
        <v>130.51</v>
      </c>
      <c r="N883" s="26">
        <v>130.51</v>
      </c>
      <c r="O883" s="26">
        <v>130.51</v>
      </c>
      <c r="P883" s="26">
        <v>130.51</v>
      </c>
      <c r="Q883" s="26">
        <v>130.51</v>
      </c>
      <c r="R883" s="26">
        <v>130.51</v>
      </c>
      <c r="S883" s="26">
        <v>130.51</v>
      </c>
      <c r="T883" s="26">
        <v>130.51</v>
      </c>
      <c r="U883" s="26">
        <v>130.51</v>
      </c>
      <c r="V883" s="26">
        <v>130.51</v>
      </c>
      <c r="W883" s="26">
        <v>130.51</v>
      </c>
      <c r="X883" s="26">
        <v>130.51</v>
      </c>
      <c r="Y883" s="26">
        <v>130.51</v>
      </c>
    </row>
    <row r="884" spans="1:25" s="6" customFormat="1" ht="18.75" hidden="1" customHeight="1" outlineLevel="1" thickBot="1" x14ac:dyDescent="0.25">
      <c r="A884" s="22" t="s">
        <v>63</v>
      </c>
      <c r="B884" s="26">
        <v>2.7847762299999999</v>
      </c>
      <c r="C884" s="26">
        <v>2.7847762299999999</v>
      </c>
      <c r="D884" s="26">
        <v>2.7847762299999999</v>
      </c>
      <c r="E884" s="26">
        <v>2.7847762299999999</v>
      </c>
      <c r="F884" s="26">
        <v>2.7847762299999999</v>
      </c>
      <c r="G884" s="26">
        <v>2.7847762299999999</v>
      </c>
      <c r="H884" s="26">
        <v>2.7847762299999999</v>
      </c>
      <c r="I884" s="26">
        <v>2.7847762299999999</v>
      </c>
      <c r="J884" s="26">
        <v>2.7847762299999999</v>
      </c>
      <c r="K884" s="26">
        <v>2.7847762299999999</v>
      </c>
      <c r="L884" s="26">
        <v>2.7847762299999999</v>
      </c>
      <c r="M884" s="26">
        <v>2.7847762299999999</v>
      </c>
      <c r="N884" s="26">
        <v>2.7847762299999999</v>
      </c>
      <c r="O884" s="26">
        <v>2.7847762299999999</v>
      </c>
      <c r="P884" s="26">
        <v>2.7847762299999999</v>
      </c>
      <c r="Q884" s="26">
        <v>2.7847762299999999</v>
      </c>
      <c r="R884" s="26">
        <v>2.7847762299999999</v>
      </c>
      <c r="S884" s="26">
        <v>2.7847762299999999</v>
      </c>
      <c r="T884" s="26">
        <v>2.7847762299999999</v>
      </c>
      <c r="U884" s="26">
        <v>2.7847762299999999</v>
      </c>
      <c r="V884" s="26">
        <v>2.7847762299999999</v>
      </c>
      <c r="W884" s="26">
        <v>2.7847762299999999</v>
      </c>
      <c r="X884" s="26">
        <v>2.7847762299999999</v>
      </c>
      <c r="Y884" s="26">
        <v>2.7847762299999999</v>
      </c>
    </row>
    <row r="885" spans="1:25" s="13" customFormat="1" ht="18.75" customHeight="1" collapsed="1" thickBot="1" x14ac:dyDescent="0.25">
      <c r="A885" s="14">
        <v>20</v>
      </c>
      <c r="B885" s="25">
        <v>1297.43</v>
      </c>
      <c r="C885" s="25">
        <v>1407.49</v>
      </c>
      <c r="D885" s="25">
        <v>1468.42</v>
      </c>
      <c r="E885" s="25">
        <v>1459.55</v>
      </c>
      <c r="F885" s="25">
        <v>1456.91</v>
      </c>
      <c r="G885" s="25">
        <v>1439.56</v>
      </c>
      <c r="H885" s="25">
        <v>1409.79</v>
      </c>
      <c r="I885" s="25">
        <v>1424.12</v>
      </c>
      <c r="J885" s="25">
        <v>1328.55</v>
      </c>
      <c r="K885" s="25">
        <v>1183.99</v>
      </c>
      <c r="L885" s="25">
        <v>1078.2</v>
      </c>
      <c r="M885" s="25">
        <v>1044.51</v>
      </c>
      <c r="N885" s="25">
        <v>1058.3</v>
      </c>
      <c r="O885" s="25">
        <v>1069.5899999999999</v>
      </c>
      <c r="P885" s="25">
        <v>1078.26</v>
      </c>
      <c r="Q885" s="25">
        <v>1079.6400000000001</v>
      </c>
      <c r="R885" s="25">
        <v>1074.49</v>
      </c>
      <c r="S885" s="25">
        <v>1047.82</v>
      </c>
      <c r="T885" s="25">
        <v>1011.06</v>
      </c>
      <c r="U885" s="25">
        <v>1010.9</v>
      </c>
      <c r="V885" s="25">
        <v>1013.21</v>
      </c>
      <c r="W885" s="25">
        <v>1020.63</v>
      </c>
      <c r="X885" s="25">
        <v>1057.3599999999999</v>
      </c>
      <c r="Y885" s="25">
        <v>1172.94</v>
      </c>
    </row>
    <row r="886" spans="1:25" s="6" customFormat="1" ht="51" hidden="1" outlineLevel="1" x14ac:dyDescent="0.2">
      <c r="A886" s="3" t="s">
        <v>38</v>
      </c>
      <c r="B886" s="26">
        <v>1027.22226768</v>
      </c>
      <c r="C886" s="26">
        <v>1137.2808944799999</v>
      </c>
      <c r="D886" s="26">
        <v>1198.2135973699999</v>
      </c>
      <c r="E886" s="26">
        <v>1189.34664524</v>
      </c>
      <c r="F886" s="26">
        <v>1186.70006352</v>
      </c>
      <c r="G886" s="26">
        <v>1169.35180498</v>
      </c>
      <c r="H886" s="26">
        <v>1139.58347903</v>
      </c>
      <c r="I886" s="26">
        <v>1153.9146963200001</v>
      </c>
      <c r="J886" s="26">
        <v>1058.33996746</v>
      </c>
      <c r="K886" s="26">
        <v>913.77910884000005</v>
      </c>
      <c r="L886" s="26">
        <v>807.98867396000003</v>
      </c>
      <c r="M886" s="26">
        <v>774.29836064000006</v>
      </c>
      <c r="N886" s="26">
        <v>788.09788350999997</v>
      </c>
      <c r="O886" s="26">
        <v>799.38515440000003</v>
      </c>
      <c r="P886" s="26">
        <v>808.04829766</v>
      </c>
      <c r="Q886" s="26">
        <v>809.43404327999997</v>
      </c>
      <c r="R886" s="26">
        <v>804.28427580000005</v>
      </c>
      <c r="S886" s="26">
        <v>777.61382857000001</v>
      </c>
      <c r="T886" s="26">
        <v>740.85083671999996</v>
      </c>
      <c r="U886" s="26">
        <v>740.68807249999998</v>
      </c>
      <c r="V886" s="26">
        <v>743.00675720000004</v>
      </c>
      <c r="W886" s="26">
        <v>750.42053333000001</v>
      </c>
      <c r="X886" s="26">
        <v>787.15047460999995</v>
      </c>
      <c r="Y886" s="26">
        <v>902.73279365999997</v>
      </c>
    </row>
    <row r="887" spans="1:25" s="6" customFormat="1" ht="38.25" hidden="1" outlineLevel="1" x14ac:dyDescent="0.2">
      <c r="A887" s="3" t="s">
        <v>39</v>
      </c>
      <c r="B887" s="26">
        <v>77.03</v>
      </c>
      <c r="C887" s="26">
        <v>77.03</v>
      </c>
      <c r="D887" s="26">
        <v>77.03</v>
      </c>
      <c r="E887" s="26">
        <v>77.03</v>
      </c>
      <c r="F887" s="26">
        <v>77.03</v>
      </c>
      <c r="G887" s="26">
        <v>77.03</v>
      </c>
      <c r="H887" s="26">
        <v>77.03</v>
      </c>
      <c r="I887" s="26">
        <v>77.03</v>
      </c>
      <c r="J887" s="26">
        <v>77.03</v>
      </c>
      <c r="K887" s="26">
        <v>77.03</v>
      </c>
      <c r="L887" s="26">
        <v>77.03</v>
      </c>
      <c r="M887" s="26">
        <v>77.03</v>
      </c>
      <c r="N887" s="26">
        <v>77.03</v>
      </c>
      <c r="O887" s="26">
        <v>77.03</v>
      </c>
      <c r="P887" s="26">
        <v>77.03</v>
      </c>
      <c r="Q887" s="26">
        <v>77.03</v>
      </c>
      <c r="R887" s="26">
        <v>77.03</v>
      </c>
      <c r="S887" s="26">
        <v>77.03</v>
      </c>
      <c r="T887" s="26">
        <v>77.03</v>
      </c>
      <c r="U887" s="26">
        <v>77.03</v>
      </c>
      <c r="V887" s="26">
        <v>77.03</v>
      </c>
      <c r="W887" s="26">
        <v>77.03</v>
      </c>
      <c r="X887" s="26">
        <v>77.03</v>
      </c>
      <c r="Y887" s="26">
        <v>77.03</v>
      </c>
    </row>
    <row r="888" spans="1:25" s="6" customFormat="1" ht="18.75" hidden="1" customHeight="1" outlineLevel="1" x14ac:dyDescent="0.2">
      <c r="A888" s="3" t="s">
        <v>2</v>
      </c>
      <c r="B888" s="26">
        <v>59.88227400000001</v>
      </c>
      <c r="C888" s="26">
        <v>59.88227400000001</v>
      </c>
      <c r="D888" s="26">
        <v>59.88227400000001</v>
      </c>
      <c r="E888" s="26">
        <v>59.88227400000001</v>
      </c>
      <c r="F888" s="26">
        <v>59.88227400000001</v>
      </c>
      <c r="G888" s="26">
        <v>59.88227400000001</v>
      </c>
      <c r="H888" s="26">
        <v>59.88227400000001</v>
      </c>
      <c r="I888" s="26">
        <v>59.88227400000001</v>
      </c>
      <c r="J888" s="26">
        <v>59.88227400000001</v>
      </c>
      <c r="K888" s="26">
        <v>59.88227400000001</v>
      </c>
      <c r="L888" s="26">
        <v>59.88227400000001</v>
      </c>
      <c r="M888" s="26">
        <v>59.88227400000001</v>
      </c>
      <c r="N888" s="26">
        <v>59.88227400000001</v>
      </c>
      <c r="O888" s="26">
        <v>59.88227400000001</v>
      </c>
      <c r="P888" s="26">
        <v>59.88227400000001</v>
      </c>
      <c r="Q888" s="26">
        <v>59.88227400000001</v>
      </c>
      <c r="R888" s="26">
        <v>59.88227400000001</v>
      </c>
      <c r="S888" s="26">
        <v>59.88227400000001</v>
      </c>
      <c r="T888" s="26">
        <v>59.88227400000001</v>
      </c>
      <c r="U888" s="26">
        <v>59.88227400000001</v>
      </c>
      <c r="V888" s="26">
        <v>59.88227400000001</v>
      </c>
      <c r="W888" s="26">
        <v>59.88227400000001</v>
      </c>
      <c r="X888" s="26">
        <v>59.88227400000001</v>
      </c>
      <c r="Y888" s="26">
        <v>59.88227400000001</v>
      </c>
    </row>
    <row r="889" spans="1:25" s="6" customFormat="1" ht="18.75" hidden="1" customHeight="1" outlineLevel="1" x14ac:dyDescent="0.2">
      <c r="A889" s="4" t="s">
        <v>3</v>
      </c>
      <c r="B889" s="26">
        <v>130.51</v>
      </c>
      <c r="C889" s="26">
        <v>130.51</v>
      </c>
      <c r="D889" s="26">
        <v>130.51</v>
      </c>
      <c r="E889" s="26">
        <v>130.51</v>
      </c>
      <c r="F889" s="26">
        <v>130.51</v>
      </c>
      <c r="G889" s="26">
        <v>130.51</v>
      </c>
      <c r="H889" s="26">
        <v>130.51</v>
      </c>
      <c r="I889" s="26">
        <v>130.51</v>
      </c>
      <c r="J889" s="26">
        <v>130.51</v>
      </c>
      <c r="K889" s="26">
        <v>130.51</v>
      </c>
      <c r="L889" s="26">
        <v>130.51</v>
      </c>
      <c r="M889" s="26">
        <v>130.51</v>
      </c>
      <c r="N889" s="26">
        <v>130.51</v>
      </c>
      <c r="O889" s="26">
        <v>130.51</v>
      </c>
      <c r="P889" s="26">
        <v>130.51</v>
      </c>
      <c r="Q889" s="26">
        <v>130.51</v>
      </c>
      <c r="R889" s="26">
        <v>130.51</v>
      </c>
      <c r="S889" s="26">
        <v>130.51</v>
      </c>
      <c r="T889" s="26">
        <v>130.51</v>
      </c>
      <c r="U889" s="26">
        <v>130.51</v>
      </c>
      <c r="V889" s="26">
        <v>130.51</v>
      </c>
      <c r="W889" s="26">
        <v>130.51</v>
      </c>
      <c r="X889" s="26">
        <v>130.51</v>
      </c>
      <c r="Y889" s="26">
        <v>130.51</v>
      </c>
    </row>
    <row r="890" spans="1:25" s="6" customFormat="1" ht="18.75" hidden="1" customHeight="1" outlineLevel="1" thickBot="1" x14ac:dyDescent="0.25">
      <c r="A890" s="22" t="s">
        <v>63</v>
      </c>
      <c r="B890" s="26">
        <v>2.7847762299999999</v>
      </c>
      <c r="C890" s="26">
        <v>2.7847762299999999</v>
      </c>
      <c r="D890" s="26">
        <v>2.7847762299999999</v>
      </c>
      <c r="E890" s="26">
        <v>2.7847762299999999</v>
      </c>
      <c r="F890" s="26">
        <v>2.7847762299999999</v>
      </c>
      <c r="G890" s="26">
        <v>2.7847762299999999</v>
      </c>
      <c r="H890" s="26">
        <v>2.7847762299999999</v>
      </c>
      <c r="I890" s="26">
        <v>2.7847762299999999</v>
      </c>
      <c r="J890" s="26">
        <v>2.7847762299999999</v>
      </c>
      <c r="K890" s="26">
        <v>2.7847762299999999</v>
      </c>
      <c r="L890" s="26">
        <v>2.7847762299999999</v>
      </c>
      <c r="M890" s="26">
        <v>2.7847762299999999</v>
      </c>
      <c r="N890" s="26">
        <v>2.7847762299999999</v>
      </c>
      <c r="O890" s="26">
        <v>2.7847762299999999</v>
      </c>
      <c r="P890" s="26">
        <v>2.7847762299999999</v>
      </c>
      <c r="Q890" s="26">
        <v>2.7847762299999999</v>
      </c>
      <c r="R890" s="26">
        <v>2.7847762299999999</v>
      </c>
      <c r="S890" s="26">
        <v>2.7847762299999999</v>
      </c>
      <c r="T890" s="26">
        <v>2.7847762299999999</v>
      </c>
      <c r="U890" s="26">
        <v>2.7847762299999999</v>
      </c>
      <c r="V890" s="26">
        <v>2.7847762299999999</v>
      </c>
      <c r="W890" s="26">
        <v>2.7847762299999999</v>
      </c>
      <c r="X890" s="26">
        <v>2.7847762299999999</v>
      </c>
      <c r="Y890" s="26">
        <v>2.7847762299999999</v>
      </c>
    </row>
    <row r="891" spans="1:25" s="13" customFormat="1" ht="18.75" customHeight="1" collapsed="1" thickBot="1" x14ac:dyDescent="0.25">
      <c r="A891" s="14">
        <v>21</v>
      </c>
      <c r="B891" s="25">
        <v>1304.1500000000001</v>
      </c>
      <c r="C891" s="25">
        <v>1419.29</v>
      </c>
      <c r="D891" s="25">
        <v>1442.08</v>
      </c>
      <c r="E891" s="25">
        <v>1456.88</v>
      </c>
      <c r="F891" s="25">
        <v>1453.75</v>
      </c>
      <c r="G891" s="25">
        <v>1468.54</v>
      </c>
      <c r="H891" s="25">
        <v>1477</v>
      </c>
      <c r="I891" s="25">
        <v>1411.8</v>
      </c>
      <c r="J891" s="25">
        <v>1324.71</v>
      </c>
      <c r="K891" s="25">
        <v>1227.6500000000001</v>
      </c>
      <c r="L891" s="25">
        <v>1140.79</v>
      </c>
      <c r="M891" s="25">
        <v>1067.3</v>
      </c>
      <c r="N891" s="25">
        <v>1058.94</v>
      </c>
      <c r="O891" s="25">
        <v>1062.08</v>
      </c>
      <c r="P891" s="25">
        <v>1086.44</v>
      </c>
      <c r="Q891" s="25">
        <v>1097.3900000000001</v>
      </c>
      <c r="R891" s="25">
        <v>1091.75</v>
      </c>
      <c r="S891" s="25">
        <v>1068.1400000000001</v>
      </c>
      <c r="T891" s="25">
        <v>1042.67</v>
      </c>
      <c r="U891" s="25">
        <v>1047.1099999999999</v>
      </c>
      <c r="V891" s="25">
        <v>1030.73</v>
      </c>
      <c r="W891" s="25">
        <v>1040.68</v>
      </c>
      <c r="X891" s="25">
        <v>1080.3399999999999</v>
      </c>
      <c r="Y891" s="25">
        <v>1198.3399999999999</v>
      </c>
    </row>
    <row r="892" spans="1:25" s="6" customFormat="1" ht="51" hidden="1" outlineLevel="1" x14ac:dyDescent="0.2">
      <c r="A892" s="47" t="s">
        <v>38</v>
      </c>
      <c r="B892" s="26">
        <v>1033.9436358800001</v>
      </c>
      <c r="C892" s="26">
        <v>1149.08266955</v>
      </c>
      <c r="D892" s="26">
        <v>1171.8761382600001</v>
      </c>
      <c r="E892" s="26">
        <v>1186.67176623</v>
      </c>
      <c r="F892" s="26">
        <v>1183.5431846399999</v>
      </c>
      <c r="G892" s="26">
        <v>1198.3369686799999</v>
      </c>
      <c r="H892" s="26">
        <v>1206.7882701799999</v>
      </c>
      <c r="I892" s="26">
        <v>1141.59626432</v>
      </c>
      <c r="J892" s="26">
        <v>1054.50399554</v>
      </c>
      <c r="K892" s="26">
        <v>957.43882485999995</v>
      </c>
      <c r="L892" s="26">
        <v>870.58408125999995</v>
      </c>
      <c r="M892" s="26">
        <v>797.09521505999999</v>
      </c>
      <c r="N892" s="26">
        <v>788.72889949</v>
      </c>
      <c r="O892" s="26">
        <v>791.87125160000005</v>
      </c>
      <c r="P892" s="26">
        <v>816.23302263999994</v>
      </c>
      <c r="Q892" s="26">
        <v>827.18700873</v>
      </c>
      <c r="R892" s="26">
        <v>821.54274697000005</v>
      </c>
      <c r="S892" s="26">
        <v>797.93636954999999</v>
      </c>
      <c r="T892" s="26">
        <v>772.46612431999995</v>
      </c>
      <c r="U892" s="26">
        <v>776.90240234999999</v>
      </c>
      <c r="V892" s="26">
        <v>760.52659054000003</v>
      </c>
      <c r="W892" s="26">
        <v>770.46978549000005</v>
      </c>
      <c r="X892" s="26">
        <v>810.13413714000001</v>
      </c>
      <c r="Y892" s="26">
        <v>928.13208393000002</v>
      </c>
    </row>
    <row r="893" spans="1:25" s="6" customFormat="1" ht="38.25" hidden="1" outlineLevel="1" x14ac:dyDescent="0.2">
      <c r="A893" s="3" t="s">
        <v>39</v>
      </c>
      <c r="B893" s="26">
        <v>77.03</v>
      </c>
      <c r="C893" s="26">
        <v>77.03</v>
      </c>
      <c r="D893" s="26">
        <v>77.03</v>
      </c>
      <c r="E893" s="26">
        <v>77.03</v>
      </c>
      <c r="F893" s="26">
        <v>77.03</v>
      </c>
      <c r="G893" s="26">
        <v>77.03</v>
      </c>
      <c r="H893" s="26">
        <v>77.03</v>
      </c>
      <c r="I893" s="26">
        <v>77.03</v>
      </c>
      <c r="J893" s="26">
        <v>77.03</v>
      </c>
      <c r="K893" s="26">
        <v>77.03</v>
      </c>
      <c r="L893" s="26">
        <v>77.03</v>
      </c>
      <c r="M893" s="26">
        <v>77.03</v>
      </c>
      <c r="N893" s="26">
        <v>77.03</v>
      </c>
      <c r="O893" s="26">
        <v>77.03</v>
      </c>
      <c r="P893" s="26">
        <v>77.03</v>
      </c>
      <c r="Q893" s="26">
        <v>77.03</v>
      </c>
      <c r="R893" s="26">
        <v>77.03</v>
      </c>
      <c r="S893" s="26">
        <v>77.03</v>
      </c>
      <c r="T893" s="26">
        <v>77.03</v>
      </c>
      <c r="U893" s="26">
        <v>77.03</v>
      </c>
      <c r="V893" s="26">
        <v>77.03</v>
      </c>
      <c r="W893" s="26">
        <v>77.03</v>
      </c>
      <c r="X893" s="26">
        <v>77.03</v>
      </c>
      <c r="Y893" s="26">
        <v>77.03</v>
      </c>
    </row>
    <row r="894" spans="1:25" s="6" customFormat="1" ht="18.75" hidden="1" customHeight="1" outlineLevel="1" x14ac:dyDescent="0.2">
      <c r="A894" s="3" t="s">
        <v>2</v>
      </c>
      <c r="B894" s="26">
        <v>59.88227400000001</v>
      </c>
      <c r="C894" s="26">
        <v>59.88227400000001</v>
      </c>
      <c r="D894" s="26">
        <v>59.88227400000001</v>
      </c>
      <c r="E894" s="26">
        <v>59.88227400000001</v>
      </c>
      <c r="F894" s="26">
        <v>59.88227400000001</v>
      </c>
      <c r="G894" s="26">
        <v>59.88227400000001</v>
      </c>
      <c r="H894" s="26">
        <v>59.88227400000001</v>
      </c>
      <c r="I894" s="26">
        <v>59.88227400000001</v>
      </c>
      <c r="J894" s="26">
        <v>59.88227400000001</v>
      </c>
      <c r="K894" s="26">
        <v>59.88227400000001</v>
      </c>
      <c r="L894" s="26">
        <v>59.88227400000001</v>
      </c>
      <c r="M894" s="26">
        <v>59.88227400000001</v>
      </c>
      <c r="N894" s="26">
        <v>59.88227400000001</v>
      </c>
      <c r="O894" s="26">
        <v>59.88227400000001</v>
      </c>
      <c r="P894" s="26">
        <v>59.88227400000001</v>
      </c>
      <c r="Q894" s="26">
        <v>59.88227400000001</v>
      </c>
      <c r="R894" s="26">
        <v>59.88227400000001</v>
      </c>
      <c r="S894" s="26">
        <v>59.88227400000001</v>
      </c>
      <c r="T894" s="26">
        <v>59.88227400000001</v>
      </c>
      <c r="U894" s="26">
        <v>59.88227400000001</v>
      </c>
      <c r="V894" s="26">
        <v>59.88227400000001</v>
      </c>
      <c r="W894" s="26">
        <v>59.88227400000001</v>
      </c>
      <c r="X894" s="26">
        <v>59.88227400000001</v>
      </c>
      <c r="Y894" s="26">
        <v>59.88227400000001</v>
      </c>
    </row>
    <row r="895" spans="1:25" s="6" customFormat="1" ht="18.75" hidden="1" customHeight="1" outlineLevel="1" x14ac:dyDescent="0.2">
      <c r="A895" s="4" t="s">
        <v>3</v>
      </c>
      <c r="B895" s="26">
        <v>130.51</v>
      </c>
      <c r="C895" s="26">
        <v>130.51</v>
      </c>
      <c r="D895" s="26">
        <v>130.51</v>
      </c>
      <c r="E895" s="26">
        <v>130.51</v>
      </c>
      <c r="F895" s="26">
        <v>130.51</v>
      </c>
      <c r="G895" s="26">
        <v>130.51</v>
      </c>
      <c r="H895" s="26">
        <v>130.51</v>
      </c>
      <c r="I895" s="26">
        <v>130.51</v>
      </c>
      <c r="J895" s="26">
        <v>130.51</v>
      </c>
      <c r="K895" s="26">
        <v>130.51</v>
      </c>
      <c r="L895" s="26">
        <v>130.51</v>
      </c>
      <c r="M895" s="26">
        <v>130.51</v>
      </c>
      <c r="N895" s="26">
        <v>130.51</v>
      </c>
      <c r="O895" s="26">
        <v>130.51</v>
      </c>
      <c r="P895" s="26">
        <v>130.51</v>
      </c>
      <c r="Q895" s="26">
        <v>130.51</v>
      </c>
      <c r="R895" s="26">
        <v>130.51</v>
      </c>
      <c r="S895" s="26">
        <v>130.51</v>
      </c>
      <c r="T895" s="26">
        <v>130.51</v>
      </c>
      <c r="U895" s="26">
        <v>130.51</v>
      </c>
      <c r="V895" s="26">
        <v>130.51</v>
      </c>
      <c r="W895" s="26">
        <v>130.51</v>
      </c>
      <c r="X895" s="26">
        <v>130.51</v>
      </c>
      <c r="Y895" s="26">
        <v>130.51</v>
      </c>
    </row>
    <row r="896" spans="1:25" s="6" customFormat="1" ht="18.75" hidden="1" customHeight="1" outlineLevel="1" thickBot="1" x14ac:dyDescent="0.25">
      <c r="A896" s="22" t="s">
        <v>63</v>
      </c>
      <c r="B896" s="26">
        <v>2.7847762299999999</v>
      </c>
      <c r="C896" s="26">
        <v>2.7847762299999999</v>
      </c>
      <c r="D896" s="26">
        <v>2.7847762299999999</v>
      </c>
      <c r="E896" s="26">
        <v>2.7847762299999999</v>
      </c>
      <c r="F896" s="26">
        <v>2.7847762299999999</v>
      </c>
      <c r="G896" s="26">
        <v>2.7847762299999999</v>
      </c>
      <c r="H896" s="26">
        <v>2.7847762299999999</v>
      </c>
      <c r="I896" s="26">
        <v>2.7847762299999999</v>
      </c>
      <c r="J896" s="26">
        <v>2.7847762299999999</v>
      </c>
      <c r="K896" s="26">
        <v>2.7847762299999999</v>
      </c>
      <c r="L896" s="26">
        <v>2.7847762299999999</v>
      </c>
      <c r="M896" s="26">
        <v>2.7847762299999999</v>
      </c>
      <c r="N896" s="26">
        <v>2.7847762299999999</v>
      </c>
      <c r="O896" s="26">
        <v>2.7847762299999999</v>
      </c>
      <c r="P896" s="26">
        <v>2.7847762299999999</v>
      </c>
      <c r="Q896" s="26">
        <v>2.7847762299999999</v>
      </c>
      <c r="R896" s="26">
        <v>2.7847762299999999</v>
      </c>
      <c r="S896" s="26">
        <v>2.7847762299999999</v>
      </c>
      <c r="T896" s="26">
        <v>2.7847762299999999</v>
      </c>
      <c r="U896" s="26">
        <v>2.7847762299999999</v>
      </c>
      <c r="V896" s="26">
        <v>2.7847762299999999</v>
      </c>
      <c r="W896" s="26">
        <v>2.7847762299999999</v>
      </c>
      <c r="X896" s="26">
        <v>2.7847762299999999</v>
      </c>
      <c r="Y896" s="26">
        <v>2.7847762299999999</v>
      </c>
    </row>
    <row r="897" spans="1:25" s="13" customFormat="1" ht="18.75" customHeight="1" collapsed="1" thickBot="1" x14ac:dyDescent="0.25">
      <c r="A897" s="14">
        <v>22</v>
      </c>
      <c r="B897" s="25">
        <v>1220.8900000000001</v>
      </c>
      <c r="C897" s="25">
        <v>1329.42</v>
      </c>
      <c r="D897" s="25">
        <v>1402.82</v>
      </c>
      <c r="E897" s="25">
        <v>1403.28</v>
      </c>
      <c r="F897" s="25">
        <v>1398.71</v>
      </c>
      <c r="G897" s="25">
        <v>1388.25</v>
      </c>
      <c r="H897" s="25">
        <v>1322.43</v>
      </c>
      <c r="I897" s="25">
        <v>1239.3399999999999</v>
      </c>
      <c r="J897" s="25">
        <v>1158.44</v>
      </c>
      <c r="K897" s="25">
        <v>1070.05</v>
      </c>
      <c r="L897" s="25">
        <v>1041.51</v>
      </c>
      <c r="M897" s="25">
        <v>1065.92</v>
      </c>
      <c r="N897" s="25">
        <v>1073.57</v>
      </c>
      <c r="O897" s="25">
        <v>1102.19</v>
      </c>
      <c r="P897" s="25">
        <v>1188.96</v>
      </c>
      <c r="Q897" s="25">
        <v>1241.68</v>
      </c>
      <c r="R897" s="25">
        <v>1278.05</v>
      </c>
      <c r="S897" s="25">
        <v>1233.0899999999999</v>
      </c>
      <c r="T897" s="25">
        <v>1220.74</v>
      </c>
      <c r="U897" s="25">
        <v>1217.9100000000001</v>
      </c>
      <c r="V897" s="25">
        <v>1214.77</v>
      </c>
      <c r="W897" s="25">
        <v>1231.69</v>
      </c>
      <c r="X897" s="25">
        <v>1269.9100000000001</v>
      </c>
      <c r="Y897" s="25">
        <v>1327.67</v>
      </c>
    </row>
    <row r="898" spans="1:25" s="6" customFormat="1" ht="51" hidden="1" outlineLevel="1" x14ac:dyDescent="0.2">
      <c r="A898" s="3" t="s">
        <v>38</v>
      </c>
      <c r="B898" s="26">
        <v>950.68738539000003</v>
      </c>
      <c r="C898" s="26">
        <v>1059.2082961399999</v>
      </c>
      <c r="D898" s="26">
        <v>1132.6171020500001</v>
      </c>
      <c r="E898" s="26">
        <v>1133.074535</v>
      </c>
      <c r="F898" s="26">
        <v>1128.5050209999999</v>
      </c>
      <c r="G898" s="26">
        <v>1118.0410351099999</v>
      </c>
      <c r="H898" s="26">
        <v>1052.2230265400001</v>
      </c>
      <c r="I898" s="26">
        <v>969.13366083999995</v>
      </c>
      <c r="J898" s="26">
        <v>888.23272019000001</v>
      </c>
      <c r="K898" s="26">
        <v>799.84064803000001</v>
      </c>
      <c r="L898" s="26">
        <v>771.30559903000005</v>
      </c>
      <c r="M898" s="26">
        <v>795.70903284999997</v>
      </c>
      <c r="N898" s="26">
        <v>803.36611430000005</v>
      </c>
      <c r="O898" s="26">
        <v>831.97796681</v>
      </c>
      <c r="P898" s="26">
        <v>918.75269910999998</v>
      </c>
      <c r="Q898" s="26">
        <v>971.47725757000001</v>
      </c>
      <c r="R898" s="26">
        <v>1007.83936796</v>
      </c>
      <c r="S898" s="26">
        <v>962.88495235000005</v>
      </c>
      <c r="T898" s="26">
        <v>950.534446</v>
      </c>
      <c r="U898" s="26">
        <v>947.70020972999998</v>
      </c>
      <c r="V898" s="26">
        <v>944.56407665999996</v>
      </c>
      <c r="W898" s="26">
        <v>961.48758361</v>
      </c>
      <c r="X898" s="26">
        <v>999.703125</v>
      </c>
      <c r="Y898" s="26">
        <v>1057.4609163600001</v>
      </c>
    </row>
    <row r="899" spans="1:25" s="6" customFormat="1" ht="38.25" hidden="1" outlineLevel="1" x14ac:dyDescent="0.2">
      <c r="A899" s="3" t="s">
        <v>39</v>
      </c>
      <c r="B899" s="26">
        <v>77.03</v>
      </c>
      <c r="C899" s="26">
        <v>77.03</v>
      </c>
      <c r="D899" s="26">
        <v>77.03</v>
      </c>
      <c r="E899" s="26">
        <v>77.03</v>
      </c>
      <c r="F899" s="26">
        <v>77.03</v>
      </c>
      <c r="G899" s="26">
        <v>77.03</v>
      </c>
      <c r="H899" s="26">
        <v>77.03</v>
      </c>
      <c r="I899" s="26">
        <v>77.03</v>
      </c>
      <c r="J899" s="26">
        <v>77.03</v>
      </c>
      <c r="K899" s="26">
        <v>77.03</v>
      </c>
      <c r="L899" s="26">
        <v>77.03</v>
      </c>
      <c r="M899" s="26">
        <v>77.03</v>
      </c>
      <c r="N899" s="26">
        <v>77.03</v>
      </c>
      <c r="O899" s="26">
        <v>77.03</v>
      </c>
      <c r="P899" s="26">
        <v>77.03</v>
      </c>
      <c r="Q899" s="26">
        <v>77.03</v>
      </c>
      <c r="R899" s="26">
        <v>77.03</v>
      </c>
      <c r="S899" s="26">
        <v>77.03</v>
      </c>
      <c r="T899" s="26">
        <v>77.03</v>
      </c>
      <c r="U899" s="26">
        <v>77.03</v>
      </c>
      <c r="V899" s="26">
        <v>77.03</v>
      </c>
      <c r="W899" s="26">
        <v>77.03</v>
      </c>
      <c r="X899" s="26">
        <v>77.03</v>
      </c>
      <c r="Y899" s="26">
        <v>77.03</v>
      </c>
    </row>
    <row r="900" spans="1:25" s="6" customFormat="1" ht="18.75" hidden="1" customHeight="1" outlineLevel="1" x14ac:dyDescent="0.2">
      <c r="A900" s="3" t="s">
        <v>2</v>
      </c>
      <c r="B900" s="26">
        <v>59.88227400000001</v>
      </c>
      <c r="C900" s="26">
        <v>59.88227400000001</v>
      </c>
      <c r="D900" s="26">
        <v>59.88227400000001</v>
      </c>
      <c r="E900" s="26">
        <v>59.88227400000001</v>
      </c>
      <c r="F900" s="26">
        <v>59.88227400000001</v>
      </c>
      <c r="G900" s="26">
        <v>59.88227400000001</v>
      </c>
      <c r="H900" s="26">
        <v>59.88227400000001</v>
      </c>
      <c r="I900" s="26">
        <v>59.88227400000001</v>
      </c>
      <c r="J900" s="26">
        <v>59.88227400000001</v>
      </c>
      <c r="K900" s="26">
        <v>59.88227400000001</v>
      </c>
      <c r="L900" s="26">
        <v>59.88227400000001</v>
      </c>
      <c r="M900" s="26">
        <v>59.88227400000001</v>
      </c>
      <c r="N900" s="26">
        <v>59.88227400000001</v>
      </c>
      <c r="O900" s="26">
        <v>59.88227400000001</v>
      </c>
      <c r="P900" s="26">
        <v>59.88227400000001</v>
      </c>
      <c r="Q900" s="26">
        <v>59.88227400000001</v>
      </c>
      <c r="R900" s="26">
        <v>59.88227400000001</v>
      </c>
      <c r="S900" s="26">
        <v>59.88227400000001</v>
      </c>
      <c r="T900" s="26">
        <v>59.88227400000001</v>
      </c>
      <c r="U900" s="26">
        <v>59.88227400000001</v>
      </c>
      <c r="V900" s="26">
        <v>59.88227400000001</v>
      </c>
      <c r="W900" s="26">
        <v>59.88227400000001</v>
      </c>
      <c r="X900" s="26">
        <v>59.88227400000001</v>
      </c>
      <c r="Y900" s="26">
        <v>59.88227400000001</v>
      </c>
    </row>
    <row r="901" spans="1:25" s="6" customFormat="1" ht="18.75" hidden="1" customHeight="1" outlineLevel="1" x14ac:dyDescent="0.2">
      <c r="A901" s="4" t="s">
        <v>3</v>
      </c>
      <c r="B901" s="26">
        <v>130.51</v>
      </c>
      <c r="C901" s="26">
        <v>130.51</v>
      </c>
      <c r="D901" s="26">
        <v>130.51</v>
      </c>
      <c r="E901" s="26">
        <v>130.51</v>
      </c>
      <c r="F901" s="26">
        <v>130.51</v>
      </c>
      <c r="G901" s="26">
        <v>130.51</v>
      </c>
      <c r="H901" s="26">
        <v>130.51</v>
      </c>
      <c r="I901" s="26">
        <v>130.51</v>
      </c>
      <c r="J901" s="26">
        <v>130.51</v>
      </c>
      <c r="K901" s="26">
        <v>130.51</v>
      </c>
      <c r="L901" s="26">
        <v>130.51</v>
      </c>
      <c r="M901" s="26">
        <v>130.51</v>
      </c>
      <c r="N901" s="26">
        <v>130.51</v>
      </c>
      <c r="O901" s="26">
        <v>130.51</v>
      </c>
      <c r="P901" s="26">
        <v>130.51</v>
      </c>
      <c r="Q901" s="26">
        <v>130.51</v>
      </c>
      <c r="R901" s="26">
        <v>130.51</v>
      </c>
      <c r="S901" s="26">
        <v>130.51</v>
      </c>
      <c r="T901" s="26">
        <v>130.51</v>
      </c>
      <c r="U901" s="26">
        <v>130.51</v>
      </c>
      <c r="V901" s="26">
        <v>130.51</v>
      </c>
      <c r="W901" s="26">
        <v>130.51</v>
      </c>
      <c r="X901" s="26">
        <v>130.51</v>
      </c>
      <c r="Y901" s="26">
        <v>130.51</v>
      </c>
    </row>
    <row r="902" spans="1:25" s="6" customFormat="1" ht="18.75" hidden="1" customHeight="1" outlineLevel="1" thickBot="1" x14ac:dyDescent="0.25">
      <c r="A902" s="22" t="s">
        <v>63</v>
      </c>
      <c r="B902" s="26">
        <v>2.7847762299999999</v>
      </c>
      <c r="C902" s="26">
        <v>2.7847762299999999</v>
      </c>
      <c r="D902" s="26">
        <v>2.7847762299999999</v>
      </c>
      <c r="E902" s="26">
        <v>2.7847762299999999</v>
      </c>
      <c r="F902" s="26">
        <v>2.7847762299999999</v>
      </c>
      <c r="G902" s="26">
        <v>2.7847762299999999</v>
      </c>
      <c r="H902" s="26">
        <v>2.7847762299999999</v>
      </c>
      <c r="I902" s="26">
        <v>2.7847762299999999</v>
      </c>
      <c r="J902" s="26">
        <v>2.7847762299999999</v>
      </c>
      <c r="K902" s="26">
        <v>2.7847762299999999</v>
      </c>
      <c r="L902" s="26">
        <v>2.7847762299999999</v>
      </c>
      <c r="M902" s="26">
        <v>2.7847762299999999</v>
      </c>
      <c r="N902" s="26">
        <v>2.7847762299999999</v>
      </c>
      <c r="O902" s="26">
        <v>2.7847762299999999</v>
      </c>
      <c r="P902" s="26">
        <v>2.7847762299999999</v>
      </c>
      <c r="Q902" s="26">
        <v>2.7847762299999999</v>
      </c>
      <c r="R902" s="26">
        <v>2.7847762299999999</v>
      </c>
      <c r="S902" s="26">
        <v>2.7847762299999999</v>
      </c>
      <c r="T902" s="26">
        <v>2.7847762299999999</v>
      </c>
      <c r="U902" s="26">
        <v>2.7847762299999999</v>
      </c>
      <c r="V902" s="26">
        <v>2.7847762299999999</v>
      </c>
      <c r="W902" s="26">
        <v>2.7847762299999999</v>
      </c>
      <c r="X902" s="26">
        <v>2.7847762299999999</v>
      </c>
      <c r="Y902" s="26">
        <v>2.7847762299999999</v>
      </c>
    </row>
    <row r="903" spans="1:25" s="13" customFormat="1" ht="18.75" customHeight="1" collapsed="1" thickBot="1" x14ac:dyDescent="0.25">
      <c r="A903" s="14">
        <v>23</v>
      </c>
      <c r="B903" s="25">
        <v>1443</v>
      </c>
      <c r="C903" s="25">
        <v>1485.27</v>
      </c>
      <c r="D903" s="25">
        <v>1507.62</v>
      </c>
      <c r="E903" s="25">
        <v>1516.29</v>
      </c>
      <c r="F903" s="25">
        <v>1506.99</v>
      </c>
      <c r="G903" s="25">
        <v>1493.86</v>
      </c>
      <c r="H903" s="25">
        <v>1429.45</v>
      </c>
      <c r="I903" s="25">
        <v>1337.72</v>
      </c>
      <c r="J903" s="25">
        <v>1240.08</v>
      </c>
      <c r="K903" s="25">
        <v>1143.8800000000001</v>
      </c>
      <c r="L903" s="25">
        <v>1070.58</v>
      </c>
      <c r="M903" s="25">
        <v>1060.23</v>
      </c>
      <c r="N903" s="25">
        <v>1083.98</v>
      </c>
      <c r="O903" s="25">
        <v>1098.24</v>
      </c>
      <c r="P903" s="25">
        <v>1094.76</v>
      </c>
      <c r="Q903" s="25">
        <v>1097.8399999999999</v>
      </c>
      <c r="R903" s="25">
        <v>1098.5</v>
      </c>
      <c r="S903" s="25">
        <v>1071.25</v>
      </c>
      <c r="T903" s="25">
        <v>1061.26</v>
      </c>
      <c r="U903" s="25">
        <v>1057.4000000000001</v>
      </c>
      <c r="V903" s="25">
        <v>1064.45</v>
      </c>
      <c r="W903" s="25">
        <v>1065.8</v>
      </c>
      <c r="X903" s="25">
        <v>1092.6300000000001</v>
      </c>
      <c r="Y903" s="25">
        <v>1183.02</v>
      </c>
    </row>
    <row r="904" spans="1:25" s="6" customFormat="1" ht="51" hidden="1" outlineLevel="1" x14ac:dyDescent="0.2">
      <c r="A904" s="47" t="s">
        <v>38</v>
      </c>
      <c r="B904" s="26">
        <v>1172.7924296900001</v>
      </c>
      <c r="C904" s="26">
        <v>1215.0628392199999</v>
      </c>
      <c r="D904" s="26">
        <v>1237.40868772</v>
      </c>
      <c r="E904" s="26">
        <v>1246.07820085</v>
      </c>
      <c r="F904" s="26">
        <v>1236.77813836</v>
      </c>
      <c r="G904" s="26">
        <v>1223.6564550099999</v>
      </c>
      <c r="H904" s="26">
        <v>1159.2444368700001</v>
      </c>
      <c r="I904" s="26">
        <v>1067.5120400799999</v>
      </c>
      <c r="J904" s="26">
        <v>969.87384171999997</v>
      </c>
      <c r="K904" s="26">
        <v>873.67581942000004</v>
      </c>
      <c r="L904" s="26">
        <v>800.37394347999998</v>
      </c>
      <c r="M904" s="26">
        <v>790.02698693000002</v>
      </c>
      <c r="N904" s="26">
        <v>813.77207705000001</v>
      </c>
      <c r="O904" s="26">
        <v>828.03665106999995</v>
      </c>
      <c r="P904" s="26">
        <v>824.54858428</v>
      </c>
      <c r="Q904" s="26">
        <v>827.63103325999998</v>
      </c>
      <c r="R904" s="26">
        <v>828.28983811000001</v>
      </c>
      <c r="S904" s="26">
        <v>801.04300853999996</v>
      </c>
      <c r="T904" s="26">
        <v>791.05605197</v>
      </c>
      <c r="U904" s="26">
        <v>787.19110006000005</v>
      </c>
      <c r="V904" s="26">
        <v>794.24429875999999</v>
      </c>
      <c r="W904" s="26">
        <v>795.59524275000001</v>
      </c>
      <c r="X904" s="26">
        <v>822.42439567999998</v>
      </c>
      <c r="Y904" s="26">
        <v>912.81363897000006</v>
      </c>
    </row>
    <row r="905" spans="1:25" s="6" customFormat="1" ht="38.25" hidden="1" outlineLevel="1" x14ac:dyDescent="0.2">
      <c r="A905" s="3" t="s">
        <v>39</v>
      </c>
      <c r="B905" s="26">
        <v>77.03</v>
      </c>
      <c r="C905" s="26">
        <v>77.03</v>
      </c>
      <c r="D905" s="26">
        <v>77.03</v>
      </c>
      <c r="E905" s="26">
        <v>77.03</v>
      </c>
      <c r="F905" s="26">
        <v>77.03</v>
      </c>
      <c r="G905" s="26">
        <v>77.03</v>
      </c>
      <c r="H905" s="26">
        <v>77.03</v>
      </c>
      <c r="I905" s="26">
        <v>77.03</v>
      </c>
      <c r="J905" s="26">
        <v>77.03</v>
      </c>
      <c r="K905" s="26">
        <v>77.03</v>
      </c>
      <c r="L905" s="26">
        <v>77.03</v>
      </c>
      <c r="M905" s="26">
        <v>77.03</v>
      </c>
      <c r="N905" s="26">
        <v>77.03</v>
      </c>
      <c r="O905" s="26">
        <v>77.03</v>
      </c>
      <c r="P905" s="26">
        <v>77.03</v>
      </c>
      <c r="Q905" s="26">
        <v>77.03</v>
      </c>
      <c r="R905" s="26">
        <v>77.03</v>
      </c>
      <c r="S905" s="26">
        <v>77.03</v>
      </c>
      <c r="T905" s="26">
        <v>77.03</v>
      </c>
      <c r="U905" s="26">
        <v>77.03</v>
      </c>
      <c r="V905" s="26">
        <v>77.03</v>
      </c>
      <c r="W905" s="26">
        <v>77.03</v>
      </c>
      <c r="X905" s="26">
        <v>77.03</v>
      </c>
      <c r="Y905" s="26">
        <v>77.03</v>
      </c>
    </row>
    <row r="906" spans="1:25" s="6" customFormat="1" ht="18.75" hidden="1" customHeight="1" outlineLevel="1" x14ac:dyDescent="0.2">
      <c r="A906" s="3" t="s">
        <v>2</v>
      </c>
      <c r="B906" s="26">
        <v>59.88227400000001</v>
      </c>
      <c r="C906" s="26">
        <v>59.88227400000001</v>
      </c>
      <c r="D906" s="26">
        <v>59.88227400000001</v>
      </c>
      <c r="E906" s="26">
        <v>59.88227400000001</v>
      </c>
      <c r="F906" s="26">
        <v>59.88227400000001</v>
      </c>
      <c r="G906" s="26">
        <v>59.88227400000001</v>
      </c>
      <c r="H906" s="26">
        <v>59.88227400000001</v>
      </c>
      <c r="I906" s="26">
        <v>59.88227400000001</v>
      </c>
      <c r="J906" s="26">
        <v>59.88227400000001</v>
      </c>
      <c r="K906" s="26">
        <v>59.88227400000001</v>
      </c>
      <c r="L906" s="26">
        <v>59.88227400000001</v>
      </c>
      <c r="M906" s="26">
        <v>59.88227400000001</v>
      </c>
      <c r="N906" s="26">
        <v>59.88227400000001</v>
      </c>
      <c r="O906" s="26">
        <v>59.88227400000001</v>
      </c>
      <c r="P906" s="26">
        <v>59.88227400000001</v>
      </c>
      <c r="Q906" s="26">
        <v>59.88227400000001</v>
      </c>
      <c r="R906" s="26">
        <v>59.88227400000001</v>
      </c>
      <c r="S906" s="26">
        <v>59.88227400000001</v>
      </c>
      <c r="T906" s="26">
        <v>59.88227400000001</v>
      </c>
      <c r="U906" s="26">
        <v>59.88227400000001</v>
      </c>
      <c r="V906" s="26">
        <v>59.88227400000001</v>
      </c>
      <c r="W906" s="26">
        <v>59.88227400000001</v>
      </c>
      <c r="X906" s="26">
        <v>59.88227400000001</v>
      </c>
      <c r="Y906" s="26">
        <v>59.88227400000001</v>
      </c>
    </row>
    <row r="907" spans="1:25" s="6" customFormat="1" ht="18.75" hidden="1" customHeight="1" outlineLevel="1" x14ac:dyDescent="0.2">
      <c r="A907" s="4" t="s">
        <v>3</v>
      </c>
      <c r="B907" s="26">
        <v>130.51</v>
      </c>
      <c r="C907" s="26">
        <v>130.51</v>
      </c>
      <c r="D907" s="26">
        <v>130.51</v>
      </c>
      <c r="E907" s="26">
        <v>130.51</v>
      </c>
      <c r="F907" s="26">
        <v>130.51</v>
      </c>
      <c r="G907" s="26">
        <v>130.51</v>
      </c>
      <c r="H907" s="26">
        <v>130.51</v>
      </c>
      <c r="I907" s="26">
        <v>130.51</v>
      </c>
      <c r="J907" s="26">
        <v>130.51</v>
      </c>
      <c r="K907" s="26">
        <v>130.51</v>
      </c>
      <c r="L907" s="26">
        <v>130.51</v>
      </c>
      <c r="M907" s="26">
        <v>130.51</v>
      </c>
      <c r="N907" s="26">
        <v>130.51</v>
      </c>
      <c r="O907" s="26">
        <v>130.51</v>
      </c>
      <c r="P907" s="26">
        <v>130.51</v>
      </c>
      <c r="Q907" s="26">
        <v>130.51</v>
      </c>
      <c r="R907" s="26">
        <v>130.51</v>
      </c>
      <c r="S907" s="26">
        <v>130.51</v>
      </c>
      <c r="T907" s="26">
        <v>130.51</v>
      </c>
      <c r="U907" s="26">
        <v>130.51</v>
      </c>
      <c r="V907" s="26">
        <v>130.51</v>
      </c>
      <c r="W907" s="26">
        <v>130.51</v>
      </c>
      <c r="X907" s="26">
        <v>130.51</v>
      </c>
      <c r="Y907" s="26">
        <v>130.51</v>
      </c>
    </row>
    <row r="908" spans="1:25" s="6" customFormat="1" ht="18.75" hidden="1" customHeight="1" outlineLevel="1" thickBot="1" x14ac:dyDescent="0.25">
      <c r="A908" s="22" t="s">
        <v>63</v>
      </c>
      <c r="B908" s="26">
        <v>2.7847762299999999</v>
      </c>
      <c r="C908" s="26">
        <v>2.7847762299999999</v>
      </c>
      <c r="D908" s="26">
        <v>2.7847762299999999</v>
      </c>
      <c r="E908" s="26">
        <v>2.7847762299999999</v>
      </c>
      <c r="F908" s="26">
        <v>2.7847762299999999</v>
      </c>
      <c r="G908" s="26">
        <v>2.7847762299999999</v>
      </c>
      <c r="H908" s="26">
        <v>2.7847762299999999</v>
      </c>
      <c r="I908" s="26">
        <v>2.7847762299999999</v>
      </c>
      <c r="J908" s="26">
        <v>2.7847762299999999</v>
      </c>
      <c r="K908" s="26">
        <v>2.7847762299999999</v>
      </c>
      <c r="L908" s="26">
        <v>2.7847762299999999</v>
      </c>
      <c r="M908" s="26">
        <v>2.7847762299999999</v>
      </c>
      <c r="N908" s="26">
        <v>2.7847762299999999</v>
      </c>
      <c r="O908" s="26">
        <v>2.7847762299999999</v>
      </c>
      <c r="P908" s="26">
        <v>2.7847762299999999</v>
      </c>
      <c r="Q908" s="26">
        <v>2.7847762299999999</v>
      </c>
      <c r="R908" s="26">
        <v>2.7847762299999999</v>
      </c>
      <c r="S908" s="26">
        <v>2.7847762299999999</v>
      </c>
      <c r="T908" s="26">
        <v>2.7847762299999999</v>
      </c>
      <c r="U908" s="26">
        <v>2.7847762299999999</v>
      </c>
      <c r="V908" s="26">
        <v>2.7847762299999999</v>
      </c>
      <c r="W908" s="26">
        <v>2.7847762299999999</v>
      </c>
      <c r="X908" s="26">
        <v>2.7847762299999999</v>
      </c>
      <c r="Y908" s="26">
        <v>2.7847762299999999</v>
      </c>
    </row>
    <row r="909" spans="1:25" s="13" customFormat="1" ht="18.75" customHeight="1" collapsed="1" thickBot="1" x14ac:dyDescent="0.25">
      <c r="A909" s="14">
        <v>24</v>
      </c>
      <c r="B909" s="25">
        <v>1325.22</v>
      </c>
      <c r="C909" s="25">
        <v>1439.56</v>
      </c>
      <c r="D909" s="25">
        <v>1506.64</v>
      </c>
      <c r="E909" s="25">
        <v>1510.9</v>
      </c>
      <c r="F909" s="25">
        <v>1513.34</v>
      </c>
      <c r="G909" s="25">
        <v>1495.31</v>
      </c>
      <c r="H909" s="25">
        <v>1426.28</v>
      </c>
      <c r="I909" s="25">
        <v>1364</v>
      </c>
      <c r="J909" s="25">
        <v>1281.45</v>
      </c>
      <c r="K909" s="25">
        <v>1183.3800000000001</v>
      </c>
      <c r="L909" s="25">
        <v>1094.1300000000001</v>
      </c>
      <c r="M909" s="25">
        <v>1071.8800000000001</v>
      </c>
      <c r="N909" s="25">
        <v>1085.96</v>
      </c>
      <c r="O909" s="25">
        <v>1104.19</v>
      </c>
      <c r="P909" s="25">
        <v>1110.94</v>
      </c>
      <c r="Q909" s="25">
        <v>1110.51</v>
      </c>
      <c r="R909" s="25">
        <v>1103.4000000000001</v>
      </c>
      <c r="S909" s="25">
        <v>1069.5899999999999</v>
      </c>
      <c r="T909" s="25">
        <v>1048.6500000000001</v>
      </c>
      <c r="U909" s="25">
        <v>1050.75</v>
      </c>
      <c r="V909" s="25">
        <v>1057.3499999999999</v>
      </c>
      <c r="W909" s="25">
        <v>1065.96</v>
      </c>
      <c r="X909" s="25">
        <v>1093.93</v>
      </c>
      <c r="Y909" s="25">
        <v>1207.1300000000001</v>
      </c>
    </row>
    <row r="910" spans="1:25" s="6" customFormat="1" ht="51" hidden="1" outlineLevel="1" x14ac:dyDescent="0.2">
      <c r="A910" s="47" t="s">
        <v>38</v>
      </c>
      <c r="B910" s="26">
        <v>1055.0102460999999</v>
      </c>
      <c r="C910" s="26">
        <v>1169.3531456999999</v>
      </c>
      <c r="D910" s="26">
        <v>1236.42959726</v>
      </c>
      <c r="E910" s="26">
        <v>1240.68835683</v>
      </c>
      <c r="F910" s="26">
        <v>1243.1353687799999</v>
      </c>
      <c r="G910" s="26">
        <v>1225.1057171</v>
      </c>
      <c r="H910" s="26">
        <v>1156.07376952</v>
      </c>
      <c r="I910" s="26">
        <v>1093.7883015499999</v>
      </c>
      <c r="J910" s="26">
        <v>1011.246967</v>
      </c>
      <c r="K910" s="26">
        <v>913.17249490999995</v>
      </c>
      <c r="L910" s="26">
        <v>823.92164118000005</v>
      </c>
      <c r="M910" s="26">
        <v>801.66827493000005</v>
      </c>
      <c r="N910" s="26">
        <v>815.75715951999996</v>
      </c>
      <c r="O910" s="26">
        <v>833.98437359000002</v>
      </c>
      <c r="P910" s="26">
        <v>840.72887235999997</v>
      </c>
      <c r="Q910" s="26">
        <v>840.30323608000003</v>
      </c>
      <c r="R910" s="26">
        <v>833.19667071000003</v>
      </c>
      <c r="S910" s="26">
        <v>799.38707581000006</v>
      </c>
      <c r="T910" s="26">
        <v>778.44283024000003</v>
      </c>
      <c r="U910" s="26">
        <v>780.54089762000001</v>
      </c>
      <c r="V910" s="26">
        <v>787.13932848000002</v>
      </c>
      <c r="W910" s="26">
        <v>795.75398739000002</v>
      </c>
      <c r="X910" s="26">
        <v>823.72399819999998</v>
      </c>
      <c r="Y910" s="26">
        <v>936.92313947000002</v>
      </c>
    </row>
    <row r="911" spans="1:25" s="6" customFormat="1" ht="38.25" hidden="1" outlineLevel="1" x14ac:dyDescent="0.2">
      <c r="A911" s="3" t="s">
        <v>39</v>
      </c>
      <c r="B911" s="26">
        <v>77.03</v>
      </c>
      <c r="C911" s="26">
        <v>77.03</v>
      </c>
      <c r="D911" s="26">
        <v>77.03</v>
      </c>
      <c r="E911" s="26">
        <v>77.03</v>
      </c>
      <c r="F911" s="26">
        <v>77.03</v>
      </c>
      <c r="G911" s="26">
        <v>77.03</v>
      </c>
      <c r="H911" s="26">
        <v>77.03</v>
      </c>
      <c r="I911" s="26">
        <v>77.03</v>
      </c>
      <c r="J911" s="26">
        <v>77.03</v>
      </c>
      <c r="K911" s="26">
        <v>77.03</v>
      </c>
      <c r="L911" s="26">
        <v>77.03</v>
      </c>
      <c r="M911" s="26">
        <v>77.03</v>
      </c>
      <c r="N911" s="26">
        <v>77.03</v>
      </c>
      <c r="O911" s="26">
        <v>77.03</v>
      </c>
      <c r="P911" s="26">
        <v>77.03</v>
      </c>
      <c r="Q911" s="26">
        <v>77.03</v>
      </c>
      <c r="R911" s="26">
        <v>77.03</v>
      </c>
      <c r="S911" s="26">
        <v>77.03</v>
      </c>
      <c r="T911" s="26">
        <v>77.03</v>
      </c>
      <c r="U911" s="26">
        <v>77.03</v>
      </c>
      <c r="V911" s="26">
        <v>77.03</v>
      </c>
      <c r="W911" s="26">
        <v>77.03</v>
      </c>
      <c r="X911" s="26">
        <v>77.03</v>
      </c>
      <c r="Y911" s="26">
        <v>77.03</v>
      </c>
    </row>
    <row r="912" spans="1:25" s="6" customFormat="1" ht="18.75" hidden="1" customHeight="1" outlineLevel="1" x14ac:dyDescent="0.2">
      <c r="A912" s="3" t="s">
        <v>2</v>
      </c>
      <c r="B912" s="26">
        <v>59.88227400000001</v>
      </c>
      <c r="C912" s="26">
        <v>59.88227400000001</v>
      </c>
      <c r="D912" s="26">
        <v>59.88227400000001</v>
      </c>
      <c r="E912" s="26">
        <v>59.88227400000001</v>
      </c>
      <c r="F912" s="26">
        <v>59.88227400000001</v>
      </c>
      <c r="G912" s="26">
        <v>59.88227400000001</v>
      </c>
      <c r="H912" s="26">
        <v>59.88227400000001</v>
      </c>
      <c r="I912" s="26">
        <v>59.88227400000001</v>
      </c>
      <c r="J912" s="26">
        <v>59.88227400000001</v>
      </c>
      <c r="K912" s="26">
        <v>59.88227400000001</v>
      </c>
      <c r="L912" s="26">
        <v>59.88227400000001</v>
      </c>
      <c r="M912" s="26">
        <v>59.88227400000001</v>
      </c>
      <c r="N912" s="26">
        <v>59.88227400000001</v>
      </c>
      <c r="O912" s="26">
        <v>59.88227400000001</v>
      </c>
      <c r="P912" s="26">
        <v>59.88227400000001</v>
      </c>
      <c r="Q912" s="26">
        <v>59.88227400000001</v>
      </c>
      <c r="R912" s="26">
        <v>59.88227400000001</v>
      </c>
      <c r="S912" s="26">
        <v>59.88227400000001</v>
      </c>
      <c r="T912" s="26">
        <v>59.88227400000001</v>
      </c>
      <c r="U912" s="26">
        <v>59.88227400000001</v>
      </c>
      <c r="V912" s="26">
        <v>59.88227400000001</v>
      </c>
      <c r="W912" s="26">
        <v>59.88227400000001</v>
      </c>
      <c r="X912" s="26">
        <v>59.88227400000001</v>
      </c>
      <c r="Y912" s="26">
        <v>59.88227400000001</v>
      </c>
    </row>
    <row r="913" spans="1:25" s="6" customFormat="1" ht="18.75" hidden="1" customHeight="1" outlineLevel="1" x14ac:dyDescent="0.2">
      <c r="A913" s="4" t="s">
        <v>3</v>
      </c>
      <c r="B913" s="26">
        <v>130.51</v>
      </c>
      <c r="C913" s="26">
        <v>130.51</v>
      </c>
      <c r="D913" s="26">
        <v>130.51</v>
      </c>
      <c r="E913" s="26">
        <v>130.51</v>
      </c>
      <c r="F913" s="26">
        <v>130.51</v>
      </c>
      <c r="G913" s="26">
        <v>130.51</v>
      </c>
      <c r="H913" s="26">
        <v>130.51</v>
      </c>
      <c r="I913" s="26">
        <v>130.51</v>
      </c>
      <c r="J913" s="26">
        <v>130.51</v>
      </c>
      <c r="K913" s="26">
        <v>130.51</v>
      </c>
      <c r="L913" s="26">
        <v>130.51</v>
      </c>
      <c r="M913" s="26">
        <v>130.51</v>
      </c>
      <c r="N913" s="26">
        <v>130.51</v>
      </c>
      <c r="O913" s="26">
        <v>130.51</v>
      </c>
      <c r="P913" s="26">
        <v>130.51</v>
      </c>
      <c r="Q913" s="26">
        <v>130.51</v>
      </c>
      <c r="R913" s="26">
        <v>130.51</v>
      </c>
      <c r="S913" s="26">
        <v>130.51</v>
      </c>
      <c r="T913" s="26">
        <v>130.51</v>
      </c>
      <c r="U913" s="26">
        <v>130.51</v>
      </c>
      <c r="V913" s="26">
        <v>130.51</v>
      </c>
      <c r="W913" s="26">
        <v>130.51</v>
      </c>
      <c r="X913" s="26">
        <v>130.51</v>
      </c>
      <c r="Y913" s="26">
        <v>130.51</v>
      </c>
    </row>
    <row r="914" spans="1:25" s="6" customFormat="1" ht="18.75" hidden="1" customHeight="1" outlineLevel="1" thickBot="1" x14ac:dyDescent="0.25">
      <c r="A914" s="22" t="s">
        <v>63</v>
      </c>
      <c r="B914" s="26">
        <v>2.7847762299999999</v>
      </c>
      <c r="C914" s="26">
        <v>2.7847762299999999</v>
      </c>
      <c r="D914" s="26">
        <v>2.7847762299999999</v>
      </c>
      <c r="E914" s="26">
        <v>2.7847762299999999</v>
      </c>
      <c r="F914" s="26">
        <v>2.7847762299999999</v>
      </c>
      <c r="G914" s="26">
        <v>2.7847762299999999</v>
      </c>
      <c r="H914" s="26">
        <v>2.7847762299999999</v>
      </c>
      <c r="I914" s="26">
        <v>2.7847762299999999</v>
      </c>
      <c r="J914" s="26">
        <v>2.7847762299999999</v>
      </c>
      <c r="K914" s="26">
        <v>2.7847762299999999</v>
      </c>
      <c r="L914" s="26">
        <v>2.7847762299999999</v>
      </c>
      <c r="M914" s="26">
        <v>2.7847762299999999</v>
      </c>
      <c r="N914" s="26">
        <v>2.7847762299999999</v>
      </c>
      <c r="O914" s="26">
        <v>2.7847762299999999</v>
      </c>
      <c r="P914" s="26">
        <v>2.7847762299999999</v>
      </c>
      <c r="Q914" s="26">
        <v>2.7847762299999999</v>
      </c>
      <c r="R914" s="26">
        <v>2.7847762299999999</v>
      </c>
      <c r="S914" s="26">
        <v>2.7847762299999999</v>
      </c>
      <c r="T914" s="26">
        <v>2.7847762299999999</v>
      </c>
      <c r="U914" s="26">
        <v>2.7847762299999999</v>
      </c>
      <c r="V914" s="26">
        <v>2.7847762299999999</v>
      </c>
      <c r="W914" s="26">
        <v>2.7847762299999999</v>
      </c>
      <c r="X914" s="26">
        <v>2.7847762299999999</v>
      </c>
      <c r="Y914" s="26">
        <v>2.7847762299999999</v>
      </c>
    </row>
    <row r="915" spans="1:25" s="13" customFormat="1" ht="18.75" customHeight="1" collapsed="1" thickBot="1" x14ac:dyDescent="0.25">
      <c r="A915" s="14">
        <v>25</v>
      </c>
      <c r="B915" s="25">
        <v>1322.59</v>
      </c>
      <c r="C915" s="25">
        <v>1432.16</v>
      </c>
      <c r="D915" s="25">
        <v>1490.88</v>
      </c>
      <c r="E915" s="25">
        <v>1494.22</v>
      </c>
      <c r="F915" s="25">
        <v>1494.47</v>
      </c>
      <c r="G915" s="25">
        <v>1478.92</v>
      </c>
      <c r="H915" s="25">
        <v>1414.22</v>
      </c>
      <c r="I915" s="25">
        <v>1359.74</v>
      </c>
      <c r="J915" s="25">
        <v>1262.3599999999999</v>
      </c>
      <c r="K915" s="25">
        <v>1159.6099999999999</v>
      </c>
      <c r="L915" s="25">
        <v>1072.4000000000001</v>
      </c>
      <c r="M915" s="25">
        <v>1057.07</v>
      </c>
      <c r="N915" s="25">
        <v>1075.42</v>
      </c>
      <c r="O915" s="25">
        <v>1083.95</v>
      </c>
      <c r="P915" s="25">
        <v>1088.02</v>
      </c>
      <c r="Q915" s="25">
        <v>1091.47</v>
      </c>
      <c r="R915" s="25">
        <v>1091.1500000000001</v>
      </c>
      <c r="S915" s="25">
        <v>1066.0999999999999</v>
      </c>
      <c r="T915" s="25">
        <v>1032.7</v>
      </c>
      <c r="U915" s="25">
        <v>1030.2</v>
      </c>
      <c r="V915" s="25">
        <v>1046.1199999999999</v>
      </c>
      <c r="W915" s="25">
        <v>1065.81</v>
      </c>
      <c r="X915" s="25">
        <v>1099.07</v>
      </c>
      <c r="Y915" s="25">
        <v>1215.6099999999999</v>
      </c>
    </row>
    <row r="916" spans="1:25" s="6" customFormat="1" ht="48" hidden="1" customHeight="1" outlineLevel="1" x14ac:dyDescent="0.2">
      <c r="A916" s="3" t="s">
        <v>38</v>
      </c>
      <c r="B916" s="26">
        <v>1052.38129237</v>
      </c>
      <c r="C916" s="26">
        <v>1161.94942296</v>
      </c>
      <c r="D916" s="26">
        <v>1220.6720507</v>
      </c>
      <c r="E916" s="26">
        <v>1224.0157411</v>
      </c>
      <c r="F916" s="26">
        <v>1224.2637185799999</v>
      </c>
      <c r="G916" s="26">
        <v>1208.70810695</v>
      </c>
      <c r="H916" s="26">
        <v>1144.0167371699999</v>
      </c>
      <c r="I916" s="26">
        <v>1089.5295189799999</v>
      </c>
      <c r="J916" s="26">
        <v>992.15764798999999</v>
      </c>
      <c r="K916" s="26">
        <v>889.39820487999998</v>
      </c>
      <c r="L916" s="26">
        <v>802.18909206000001</v>
      </c>
      <c r="M916" s="26">
        <v>786.86318618999996</v>
      </c>
      <c r="N916" s="26">
        <v>805.21320435999996</v>
      </c>
      <c r="O916" s="26">
        <v>813.74104188000001</v>
      </c>
      <c r="P916" s="26">
        <v>817.81584714999997</v>
      </c>
      <c r="Q916" s="26">
        <v>821.26415739000004</v>
      </c>
      <c r="R916" s="26">
        <v>820.93839035999997</v>
      </c>
      <c r="S916" s="26">
        <v>795.89082197000005</v>
      </c>
      <c r="T916" s="26">
        <v>762.49004233000005</v>
      </c>
      <c r="U916" s="26">
        <v>759.99620388999995</v>
      </c>
      <c r="V916" s="26">
        <v>775.91662392000001</v>
      </c>
      <c r="W916" s="26">
        <v>795.60526087000005</v>
      </c>
      <c r="X916" s="26">
        <v>828.85978650000004</v>
      </c>
      <c r="Y916" s="26">
        <v>945.39842739000005</v>
      </c>
    </row>
    <row r="917" spans="1:25" s="6" customFormat="1" ht="38.25" hidden="1" outlineLevel="1" x14ac:dyDescent="0.2">
      <c r="A917" s="3" t="s">
        <v>39</v>
      </c>
      <c r="B917" s="26">
        <v>77.03</v>
      </c>
      <c r="C917" s="26">
        <v>77.03</v>
      </c>
      <c r="D917" s="26">
        <v>77.03</v>
      </c>
      <c r="E917" s="26">
        <v>77.03</v>
      </c>
      <c r="F917" s="26">
        <v>77.03</v>
      </c>
      <c r="G917" s="26">
        <v>77.03</v>
      </c>
      <c r="H917" s="26">
        <v>77.03</v>
      </c>
      <c r="I917" s="26">
        <v>77.03</v>
      </c>
      <c r="J917" s="26">
        <v>77.03</v>
      </c>
      <c r="K917" s="26">
        <v>77.03</v>
      </c>
      <c r="L917" s="26">
        <v>77.03</v>
      </c>
      <c r="M917" s="26">
        <v>77.03</v>
      </c>
      <c r="N917" s="26">
        <v>77.03</v>
      </c>
      <c r="O917" s="26">
        <v>77.03</v>
      </c>
      <c r="P917" s="26">
        <v>77.03</v>
      </c>
      <c r="Q917" s="26">
        <v>77.03</v>
      </c>
      <c r="R917" s="26">
        <v>77.03</v>
      </c>
      <c r="S917" s="26">
        <v>77.03</v>
      </c>
      <c r="T917" s="26">
        <v>77.03</v>
      </c>
      <c r="U917" s="26">
        <v>77.03</v>
      </c>
      <c r="V917" s="26">
        <v>77.03</v>
      </c>
      <c r="W917" s="26">
        <v>77.03</v>
      </c>
      <c r="X917" s="26">
        <v>77.03</v>
      </c>
      <c r="Y917" s="26">
        <v>77.03</v>
      </c>
    </row>
    <row r="918" spans="1:25" s="6" customFormat="1" ht="18.75" hidden="1" customHeight="1" outlineLevel="1" x14ac:dyDescent="0.2">
      <c r="A918" s="3" t="s">
        <v>2</v>
      </c>
      <c r="B918" s="26">
        <v>59.88227400000001</v>
      </c>
      <c r="C918" s="26">
        <v>59.88227400000001</v>
      </c>
      <c r="D918" s="26">
        <v>59.88227400000001</v>
      </c>
      <c r="E918" s="26">
        <v>59.88227400000001</v>
      </c>
      <c r="F918" s="26">
        <v>59.88227400000001</v>
      </c>
      <c r="G918" s="26">
        <v>59.88227400000001</v>
      </c>
      <c r="H918" s="26">
        <v>59.88227400000001</v>
      </c>
      <c r="I918" s="26">
        <v>59.88227400000001</v>
      </c>
      <c r="J918" s="26">
        <v>59.88227400000001</v>
      </c>
      <c r="K918" s="26">
        <v>59.88227400000001</v>
      </c>
      <c r="L918" s="26">
        <v>59.88227400000001</v>
      </c>
      <c r="M918" s="26">
        <v>59.88227400000001</v>
      </c>
      <c r="N918" s="26">
        <v>59.88227400000001</v>
      </c>
      <c r="O918" s="26">
        <v>59.88227400000001</v>
      </c>
      <c r="P918" s="26">
        <v>59.88227400000001</v>
      </c>
      <c r="Q918" s="26">
        <v>59.88227400000001</v>
      </c>
      <c r="R918" s="26">
        <v>59.88227400000001</v>
      </c>
      <c r="S918" s="26">
        <v>59.88227400000001</v>
      </c>
      <c r="T918" s="26">
        <v>59.88227400000001</v>
      </c>
      <c r="U918" s="26">
        <v>59.88227400000001</v>
      </c>
      <c r="V918" s="26">
        <v>59.88227400000001</v>
      </c>
      <c r="W918" s="26">
        <v>59.88227400000001</v>
      </c>
      <c r="X918" s="26">
        <v>59.88227400000001</v>
      </c>
      <c r="Y918" s="26">
        <v>59.88227400000001</v>
      </c>
    </row>
    <row r="919" spans="1:25" s="6" customFormat="1" ht="18.75" hidden="1" customHeight="1" outlineLevel="1" x14ac:dyDescent="0.2">
      <c r="A919" s="4" t="s">
        <v>3</v>
      </c>
      <c r="B919" s="26">
        <v>130.51</v>
      </c>
      <c r="C919" s="26">
        <v>130.51</v>
      </c>
      <c r="D919" s="26">
        <v>130.51</v>
      </c>
      <c r="E919" s="26">
        <v>130.51</v>
      </c>
      <c r="F919" s="26">
        <v>130.51</v>
      </c>
      <c r="G919" s="26">
        <v>130.51</v>
      </c>
      <c r="H919" s="26">
        <v>130.51</v>
      </c>
      <c r="I919" s="26">
        <v>130.51</v>
      </c>
      <c r="J919" s="26">
        <v>130.51</v>
      </c>
      <c r="K919" s="26">
        <v>130.51</v>
      </c>
      <c r="L919" s="26">
        <v>130.51</v>
      </c>
      <c r="M919" s="26">
        <v>130.51</v>
      </c>
      <c r="N919" s="26">
        <v>130.51</v>
      </c>
      <c r="O919" s="26">
        <v>130.51</v>
      </c>
      <c r="P919" s="26">
        <v>130.51</v>
      </c>
      <c r="Q919" s="26">
        <v>130.51</v>
      </c>
      <c r="R919" s="26">
        <v>130.51</v>
      </c>
      <c r="S919" s="26">
        <v>130.51</v>
      </c>
      <c r="T919" s="26">
        <v>130.51</v>
      </c>
      <c r="U919" s="26">
        <v>130.51</v>
      </c>
      <c r="V919" s="26">
        <v>130.51</v>
      </c>
      <c r="W919" s="26">
        <v>130.51</v>
      </c>
      <c r="X919" s="26">
        <v>130.51</v>
      </c>
      <c r="Y919" s="26">
        <v>130.51</v>
      </c>
    </row>
    <row r="920" spans="1:25" s="6" customFormat="1" ht="18.75" hidden="1" customHeight="1" outlineLevel="1" thickBot="1" x14ac:dyDescent="0.25">
      <c r="A920" s="22" t="s">
        <v>63</v>
      </c>
      <c r="B920" s="26">
        <v>2.7847762299999999</v>
      </c>
      <c r="C920" s="26">
        <v>2.7847762299999999</v>
      </c>
      <c r="D920" s="26">
        <v>2.7847762299999999</v>
      </c>
      <c r="E920" s="26">
        <v>2.7847762299999999</v>
      </c>
      <c r="F920" s="26">
        <v>2.7847762299999999</v>
      </c>
      <c r="G920" s="26">
        <v>2.7847762299999999</v>
      </c>
      <c r="H920" s="26">
        <v>2.7847762299999999</v>
      </c>
      <c r="I920" s="26">
        <v>2.7847762299999999</v>
      </c>
      <c r="J920" s="26">
        <v>2.7847762299999999</v>
      </c>
      <c r="K920" s="26">
        <v>2.7847762299999999</v>
      </c>
      <c r="L920" s="26">
        <v>2.7847762299999999</v>
      </c>
      <c r="M920" s="26">
        <v>2.7847762299999999</v>
      </c>
      <c r="N920" s="26">
        <v>2.7847762299999999</v>
      </c>
      <c r="O920" s="26">
        <v>2.7847762299999999</v>
      </c>
      <c r="P920" s="26">
        <v>2.7847762299999999</v>
      </c>
      <c r="Q920" s="26">
        <v>2.7847762299999999</v>
      </c>
      <c r="R920" s="26">
        <v>2.7847762299999999</v>
      </c>
      <c r="S920" s="26">
        <v>2.7847762299999999</v>
      </c>
      <c r="T920" s="26">
        <v>2.7847762299999999</v>
      </c>
      <c r="U920" s="26">
        <v>2.7847762299999999</v>
      </c>
      <c r="V920" s="26">
        <v>2.7847762299999999</v>
      </c>
      <c r="W920" s="26">
        <v>2.7847762299999999</v>
      </c>
      <c r="X920" s="26">
        <v>2.7847762299999999</v>
      </c>
      <c r="Y920" s="26">
        <v>2.7847762299999999</v>
      </c>
    </row>
    <row r="921" spans="1:25" s="13" customFormat="1" ht="18.75" customHeight="1" collapsed="1" thickBot="1" x14ac:dyDescent="0.25">
      <c r="A921" s="15">
        <v>26</v>
      </c>
      <c r="B921" s="25">
        <v>1336.5</v>
      </c>
      <c r="C921" s="25">
        <v>1414.12</v>
      </c>
      <c r="D921" s="25">
        <v>1457.57</v>
      </c>
      <c r="E921" s="25">
        <v>1459.41</v>
      </c>
      <c r="F921" s="25">
        <v>1464.95</v>
      </c>
      <c r="G921" s="25">
        <v>1461.42</v>
      </c>
      <c r="H921" s="25">
        <v>1449.65</v>
      </c>
      <c r="I921" s="25">
        <v>1427.13</v>
      </c>
      <c r="J921" s="25">
        <v>1313.07</v>
      </c>
      <c r="K921" s="25">
        <v>1181.42</v>
      </c>
      <c r="L921" s="25">
        <v>1071.9100000000001</v>
      </c>
      <c r="M921" s="25">
        <v>1041.67</v>
      </c>
      <c r="N921" s="25">
        <v>1057.1199999999999</v>
      </c>
      <c r="O921" s="25">
        <v>1064.5899999999999</v>
      </c>
      <c r="P921" s="25">
        <v>1076.21</v>
      </c>
      <c r="Q921" s="25">
        <v>1077.93</v>
      </c>
      <c r="R921" s="25">
        <v>1071.82</v>
      </c>
      <c r="S921" s="25">
        <v>1040.45</v>
      </c>
      <c r="T921" s="25">
        <v>1017.46</v>
      </c>
      <c r="U921" s="25">
        <v>1021.18</v>
      </c>
      <c r="V921" s="25">
        <v>1031.93</v>
      </c>
      <c r="W921" s="25">
        <v>1044.1400000000001</v>
      </c>
      <c r="X921" s="25">
        <v>1058.6300000000001</v>
      </c>
      <c r="Y921" s="25">
        <v>1148.9000000000001</v>
      </c>
    </row>
    <row r="922" spans="1:25" s="6" customFormat="1" ht="51" hidden="1" outlineLevel="1" x14ac:dyDescent="0.2">
      <c r="A922" s="3" t="s">
        <v>38</v>
      </c>
      <c r="B922" s="26">
        <v>1066.28873555</v>
      </c>
      <c r="C922" s="26">
        <v>1143.91429743</v>
      </c>
      <c r="D922" s="26">
        <v>1187.3605926</v>
      </c>
      <c r="E922" s="26">
        <v>1189.2003490699999</v>
      </c>
      <c r="F922" s="26">
        <v>1194.7397169000001</v>
      </c>
      <c r="G922" s="26">
        <v>1191.21636487</v>
      </c>
      <c r="H922" s="26">
        <v>1179.4424473700001</v>
      </c>
      <c r="I922" s="26">
        <v>1156.92307893</v>
      </c>
      <c r="J922" s="26">
        <v>1042.8585538499999</v>
      </c>
      <c r="K922" s="26">
        <v>911.21246674999998</v>
      </c>
      <c r="L922" s="26">
        <v>801.70319881</v>
      </c>
      <c r="M922" s="26">
        <v>771.46546004000004</v>
      </c>
      <c r="N922" s="26">
        <v>786.91421165999998</v>
      </c>
      <c r="O922" s="26">
        <v>794.38737364999997</v>
      </c>
      <c r="P922" s="26">
        <v>806.00355387000002</v>
      </c>
      <c r="Q922" s="26">
        <v>807.71803154999998</v>
      </c>
      <c r="R922" s="26">
        <v>801.61315795999997</v>
      </c>
      <c r="S922" s="26">
        <v>770.24393795000003</v>
      </c>
      <c r="T922" s="26">
        <v>747.25107309999999</v>
      </c>
      <c r="U922" s="26">
        <v>750.97540028000003</v>
      </c>
      <c r="V922" s="26">
        <v>761.72088637000002</v>
      </c>
      <c r="W922" s="26">
        <v>773.93716300000006</v>
      </c>
      <c r="X922" s="26">
        <v>788.42433066000001</v>
      </c>
      <c r="Y922" s="26">
        <v>878.69543204000001</v>
      </c>
    </row>
    <row r="923" spans="1:25" s="6" customFormat="1" ht="38.25" hidden="1" outlineLevel="1" x14ac:dyDescent="0.2">
      <c r="A923" s="3" t="s">
        <v>39</v>
      </c>
      <c r="B923" s="26">
        <v>77.03</v>
      </c>
      <c r="C923" s="26">
        <v>77.03</v>
      </c>
      <c r="D923" s="26">
        <v>77.03</v>
      </c>
      <c r="E923" s="26">
        <v>77.03</v>
      </c>
      <c r="F923" s="26">
        <v>77.03</v>
      </c>
      <c r="G923" s="26">
        <v>77.03</v>
      </c>
      <c r="H923" s="26">
        <v>77.03</v>
      </c>
      <c r="I923" s="26">
        <v>77.03</v>
      </c>
      <c r="J923" s="26">
        <v>77.03</v>
      </c>
      <c r="K923" s="26">
        <v>77.03</v>
      </c>
      <c r="L923" s="26">
        <v>77.03</v>
      </c>
      <c r="M923" s="26">
        <v>77.03</v>
      </c>
      <c r="N923" s="26">
        <v>77.03</v>
      </c>
      <c r="O923" s="26">
        <v>77.03</v>
      </c>
      <c r="P923" s="26">
        <v>77.03</v>
      </c>
      <c r="Q923" s="26">
        <v>77.03</v>
      </c>
      <c r="R923" s="26">
        <v>77.03</v>
      </c>
      <c r="S923" s="26">
        <v>77.03</v>
      </c>
      <c r="T923" s="26">
        <v>77.03</v>
      </c>
      <c r="U923" s="26">
        <v>77.03</v>
      </c>
      <c r="V923" s="26">
        <v>77.03</v>
      </c>
      <c r="W923" s="26">
        <v>77.03</v>
      </c>
      <c r="X923" s="26">
        <v>77.03</v>
      </c>
      <c r="Y923" s="26">
        <v>77.03</v>
      </c>
    </row>
    <row r="924" spans="1:25" s="6" customFormat="1" ht="18.75" hidden="1" customHeight="1" outlineLevel="1" x14ac:dyDescent="0.2">
      <c r="A924" s="3" t="s">
        <v>2</v>
      </c>
      <c r="B924" s="26">
        <v>59.88227400000001</v>
      </c>
      <c r="C924" s="26">
        <v>59.88227400000001</v>
      </c>
      <c r="D924" s="26">
        <v>59.88227400000001</v>
      </c>
      <c r="E924" s="26">
        <v>59.88227400000001</v>
      </c>
      <c r="F924" s="26">
        <v>59.88227400000001</v>
      </c>
      <c r="G924" s="26">
        <v>59.88227400000001</v>
      </c>
      <c r="H924" s="26">
        <v>59.88227400000001</v>
      </c>
      <c r="I924" s="26">
        <v>59.88227400000001</v>
      </c>
      <c r="J924" s="26">
        <v>59.88227400000001</v>
      </c>
      <c r="K924" s="26">
        <v>59.88227400000001</v>
      </c>
      <c r="L924" s="26">
        <v>59.88227400000001</v>
      </c>
      <c r="M924" s="26">
        <v>59.88227400000001</v>
      </c>
      <c r="N924" s="26">
        <v>59.88227400000001</v>
      </c>
      <c r="O924" s="26">
        <v>59.88227400000001</v>
      </c>
      <c r="P924" s="26">
        <v>59.88227400000001</v>
      </c>
      <c r="Q924" s="26">
        <v>59.88227400000001</v>
      </c>
      <c r="R924" s="26">
        <v>59.88227400000001</v>
      </c>
      <c r="S924" s="26">
        <v>59.88227400000001</v>
      </c>
      <c r="T924" s="26">
        <v>59.88227400000001</v>
      </c>
      <c r="U924" s="26">
        <v>59.88227400000001</v>
      </c>
      <c r="V924" s="26">
        <v>59.88227400000001</v>
      </c>
      <c r="W924" s="26">
        <v>59.88227400000001</v>
      </c>
      <c r="X924" s="26">
        <v>59.88227400000001</v>
      </c>
      <c r="Y924" s="26">
        <v>59.88227400000001</v>
      </c>
    </row>
    <row r="925" spans="1:25" s="6" customFormat="1" ht="18.75" hidden="1" customHeight="1" outlineLevel="1" x14ac:dyDescent="0.2">
      <c r="A925" s="4" t="s">
        <v>3</v>
      </c>
      <c r="B925" s="26">
        <v>130.51</v>
      </c>
      <c r="C925" s="26">
        <v>130.51</v>
      </c>
      <c r="D925" s="26">
        <v>130.51</v>
      </c>
      <c r="E925" s="26">
        <v>130.51</v>
      </c>
      <c r="F925" s="26">
        <v>130.51</v>
      </c>
      <c r="G925" s="26">
        <v>130.51</v>
      </c>
      <c r="H925" s="26">
        <v>130.51</v>
      </c>
      <c r="I925" s="26">
        <v>130.51</v>
      </c>
      <c r="J925" s="26">
        <v>130.51</v>
      </c>
      <c r="K925" s="26">
        <v>130.51</v>
      </c>
      <c r="L925" s="26">
        <v>130.51</v>
      </c>
      <c r="M925" s="26">
        <v>130.51</v>
      </c>
      <c r="N925" s="26">
        <v>130.51</v>
      </c>
      <c r="O925" s="26">
        <v>130.51</v>
      </c>
      <c r="P925" s="26">
        <v>130.51</v>
      </c>
      <c r="Q925" s="26">
        <v>130.51</v>
      </c>
      <c r="R925" s="26">
        <v>130.51</v>
      </c>
      <c r="S925" s="26">
        <v>130.51</v>
      </c>
      <c r="T925" s="26">
        <v>130.51</v>
      </c>
      <c r="U925" s="26">
        <v>130.51</v>
      </c>
      <c r="V925" s="26">
        <v>130.51</v>
      </c>
      <c r="W925" s="26">
        <v>130.51</v>
      </c>
      <c r="X925" s="26">
        <v>130.51</v>
      </c>
      <c r="Y925" s="26">
        <v>130.51</v>
      </c>
    </row>
    <row r="926" spans="1:25" s="6" customFormat="1" ht="18.75" hidden="1" customHeight="1" outlineLevel="1" thickBot="1" x14ac:dyDescent="0.25">
      <c r="A926" s="22" t="s">
        <v>63</v>
      </c>
      <c r="B926" s="26">
        <v>2.7847762299999999</v>
      </c>
      <c r="C926" s="26">
        <v>2.7847762299999999</v>
      </c>
      <c r="D926" s="26">
        <v>2.7847762299999999</v>
      </c>
      <c r="E926" s="26">
        <v>2.7847762299999999</v>
      </c>
      <c r="F926" s="26">
        <v>2.7847762299999999</v>
      </c>
      <c r="G926" s="26">
        <v>2.7847762299999999</v>
      </c>
      <c r="H926" s="26">
        <v>2.7847762299999999</v>
      </c>
      <c r="I926" s="26">
        <v>2.7847762299999999</v>
      </c>
      <c r="J926" s="26">
        <v>2.7847762299999999</v>
      </c>
      <c r="K926" s="26">
        <v>2.7847762299999999</v>
      </c>
      <c r="L926" s="26">
        <v>2.7847762299999999</v>
      </c>
      <c r="M926" s="26">
        <v>2.7847762299999999</v>
      </c>
      <c r="N926" s="26">
        <v>2.7847762299999999</v>
      </c>
      <c r="O926" s="26">
        <v>2.7847762299999999</v>
      </c>
      <c r="P926" s="26">
        <v>2.7847762299999999</v>
      </c>
      <c r="Q926" s="26">
        <v>2.7847762299999999</v>
      </c>
      <c r="R926" s="26">
        <v>2.7847762299999999</v>
      </c>
      <c r="S926" s="26">
        <v>2.7847762299999999</v>
      </c>
      <c r="T926" s="26">
        <v>2.7847762299999999</v>
      </c>
      <c r="U926" s="26">
        <v>2.7847762299999999</v>
      </c>
      <c r="V926" s="26">
        <v>2.7847762299999999</v>
      </c>
      <c r="W926" s="26">
        <v>2.7847762299999999</v>
      </c>
      <c r="X926" s="26">
        <v>2.7847762299999999</v>
      </c>
      <c r="Y926" s="26">
        <v>2.7847762299999999</v>
      </c>
    </row>
    <row r="927" spans="1:25" s="13" customFormat="1" ht="18.75" customHeight="1" collapsed="1" thickBot="1" x14ac:dyDescent="0.25">
      <c r="A927" s="14">
        <v>27</v>
      </c>
      <c r="B927" s="25">
        <v>1296.1300000000001</v>
      </c>
      <c r="C927" s="25">
        <v>1387.88</v>
      </c>
      <c r="D927" s="25">
        <v>1456.81</v>
      </c>
      <c r="E927" s="25">
        <v>1451.8</v>
      </c>
      <c r="F927" s="25">
        <v>1449.05</v>
      </c>
      <c r="G927" s="25">
        <v>1450.44</v>
      </c>
      <c r="H927" s="25">
        <v>1446.15</v>
      </c>
      <c r="I927" s="25">
        <v>1422.21</v>
      </c>
      <c r="J927" s="25">
        <v>1321.97</v>
      </c>
      <c r="K927" s="25">
        <v>1193.27</v>
      </c>
      <c r="L927" s="25">
        <v>1083.48</v>
      </c>
      <c r="M927" s="25">
        <v>1048.82</v>
      </c>
      <c r="N927" s="25">
        <v>1059.6099999999999</v>
      </c>
      <c r="O927" s="25">
        <v>1071.17</v>
      </c>
      <c r="P927" s="25">
        <v>1086.04</v>
      </c>
      <c r="Q927" s="25">
        <v>1085.0899999999999</v>
      </c>
      <c r="R927" s="25">
        <v>1076.1199999999999</v>
      </c>
      <c r="S927" s="25">
        <v>1051.7</v>
      </c>
      <c r="T927" s="25">
        <v>1012.39</v>
      </c>
      <c r="U927" s="25">
        <v>1015.13</v>
      </c>
      <c r="V927" s="25">
        <v>1030.17</v>
      </c>
      <c r="W927" s="25">
        <v>1052.49</v>
      </c>
      <c r="X927" s="25">
        <v>1086.3599999999999</v>
      </c>
      <c r="Y927" s="25">
        <v>1199.69</v>
      </c>
    </row>
    <row r="928" spans="1:25" s="6" customFormat="1" ht="51" hidden="1" outlineLevel="1" x14ac:dyDescent="0.2">
      <c r="A928" s="47" t="s">
        <v>38</v>
      </c>
      <c r="B928" s="26">
        <v>1025.9231343700001</v>
      </c>
      <c r="C928" s="26">
        <v>1117.6701871499999</v>
      </c>
      <c r="D928" s="26">
        <v>1186.6011290500001</v>
      </c>
      <c r="E928" s="26">
        <v>1181.5905511999999</v>
      </c>
      <c r="F928" s="26">
        <v>1178.8469016900001</v>
      </c>
      <c r="G928" s="26">
        <v>1180.23029146</v>
      </c>
      <c r="H928" s="26">
        <v>1175.9403347800001</v>
      </c>
      <c r="I928" s="26">
        <v>1152.0027647100001</v>
      </c>
      <c r="J928" s="26">
        <v>1051.76444496</v>
      </c>
      <c r="K928" s="26">
        <v>923.06142487</v>
      </c>
      <c r="L928" s="26">
        <v>813.27227547999996</v>
      </c>
      <c r="M928" s="26">
        <v>778.60964347000004</v>
      </c>
      <c r="N928" s="26">
        <v>789.40042936999998</v>
      </c>
      <c r="O928" s="26">
        <v>800.96340011999996</v>
      </c>
      <c r="P928" s="26">
        <v>815.83508232999998</v>
      </c>
      <c r="Q928" s="26">
        <v>814.88728844000002</v>
      </c>
      <c r="R928" s="26">
        <v>805.91427335000003</v>
      </c>
      <c r="S928" s="26">
        <v>781.49516797000001</v>
      </c>
      <c r="T928" s="26">
        <v>742.18688105000001</v>
      </c>
      <c r="U928" s="26">
        <v>744.91799667999999</v>
      </c>
      <c r="V928" s="26">
        <v>759.96335056999999</v>
      </c>
      <c r="W928" s="26">
        <v>782.27855636000004</v>
      </c>
      <c r="X928" s="26">
        <v>816.14977611999996</v>
      </c>
      <c r="Y928" s="26">
        <v>929.48711212000001</v>
      </c>
    </row>
    <row r="929" spans="1:25" s="6" customFormat="1" ht="38.25" hidden="1" outlineLevel="1" x14ac:dyDescent="0.2">
      <c r="A929" s="3" t="s">
        <v>39</v>
      </c>
      <c r="B929" s="26">
        <v>77.03</v>
      </c>
      <c r="C929" s="26">
        <v>77.03</v>
      </c>
      <c r="D929" s="26">
        <v>77.03</v>
      </c>
      <c r="E929" s="26">
        <v>77.03</v>
      </c>
      <c r="F929" s="26">
        <v>77.03</v>
      </c>
      <c r="G929" s="26">
        <v>77.03</v>
      </c>
      <c r="H929" s="26">
        <v>77.03</v>
      </c>
      <c r="I929" s="26">
        <v>77.03</v>
      </c>
      <c r="J929" s="26">
        <v>77.03</v>
      </c>
      <c r="K929" s="26">
        <v>77.03</v>
      </c>
      <c r="L929" s="26">
        <v>77.03</v>
      </c>
      <c r="M929" s="26">
        <v>77.03</v>
      </c>
      <c r="N929" s="26">
        <v>77.03</v>
      </c>
      <c r="O929" s="26">
        <v>77.03</v>
      </c>
      <c r="P929" s="26">
        <v>77.03</v>
      </c>
      <c r="Q929" s="26">
        <v>77.03</v>
      </c>
      <c r="R929" s="26">
        <v>77.03</v>
      </c>
      <c r="S929" s="26">
        <v>77.03</v>
      </c>
      <c r="T929" s="26">
        <v>77.03</v>
      </c>
      <c r="U929" s="26">
        <v>77.03</v>
      </c>
      <c r="V929" s="26">
        <v>77.03</v>
      </c>
      <c r="W929" s="26">
        <v>77.03</v>
      </c>
      <c r="X929" s="26">
        <v>77.03</v>
      </c>
      <c r="Y929" s="26">
        <v>77.03</v>
      </c>
    </row>
    <row r="930" spans="1:25" s="6" customFormat="1" ht="18.75" hidden="1" customHeight="1" outlineLevel="1" x14ac:dyDescent="0.2">
      <c r="A930" s="3" t="s">
        <v>2</v>
      </c>
      <c r="B930" s="26">
        <v>59.88227400000001</v>
      </c>
      <c r="C930" s="26">
        <v>59.88227400000001</v>
      </c>
      <c r="D930" s="26">
        <v>59.88227400000001</v>
      </c>
      <c r="E930" s="26">
        <v>59.88227400000001</v>
      </c>
      <c r="F930" s="26">
        <v>59.88227400000001</v>
      </c>
      <c r="G930" s="26">
        <v>59.88227400000001</v>
      </c>
      <c r="H930" s="26">
        <v>59.88227400000001</v>
      </c>
      <c r="I930" s="26">
        <v>59.88227400000001</v>
      </c>
      <c r="J930" s="26">
        <v>59.88227400000001</v>
      </c>
      <c r="K930" s="26">
        <v>59.88227400000001</v>
      </c>
      <c r="L930" s="26">
        <v>59.88227400000001</v>
      </c>
      <c r="M930" s="26">
        <v>59.88227400000001</v>
      </c>
      <c r="N930" s="26">
        <v>59.88227400000001</v>
      </c>
      <c r="O930" s="26">
        <v>59.88227400000001</v>
      </c>
      <c r="P930" s="26">
        <v>59.88227400000001</v>
      </c>
      <c r="Q930" s="26">
        <v>59.88227400000001</v>
      </c>
      <c r="R930" s="26">
        <v>59.88227400000001</v>
      </c>
      <c r="S930" s="26">
        <v>59.88227400000001</v>
      </c>
      <c r="T930" s="26">
        <v>59.88227400000001</v>
      </c>
      <c r="U930" s="26">
        <v>59.88227400000001</v>
      </c>
      <c r="V930" s="26">
        <v>59.88227400000001</v>
      </c>
      <c r="W930" s="26">
        <v>59.88227400000001</v>
      </c>
      <c r="X930" s="26">
        <v>59.88227400000001</v>
      </c>
      <c r="Y930" s="26">
        <v>59.88227400000001</v>
      </c>
    </row>
    <row r="931" spans="1:25" s="6" customFormat="1" ht="18.75" hidden="1" customHeight="1" outlineLevel="1" x14ac:dyDescent="0.2">
      <c r="A931" s="4" t="s">
        <v>3</v>
      </c>
      <c r="B931" s="26">
        <v>130.51</v>
      </c>
      <c r="C931" s="26">
        <v>130.51</v>
      </c>
      <c r="D931" s="26">
        <v>130.51</v>
      </c>
      <c r="E931" s="26">
        <v>130.51</v>
      </c>
      <c r="F931" s="26">
        <v>130.51</v>
      </c>
      <c r="G931" s="26">
        <v>130.51</v>
      </c>
      <c r="H931" s="26">
        <v>130.51</v>
      </c>
      <c r="I931" s="26">
        <v>130.51</v>
      </c>
      <c r="J931" s="26">
        <v>130.51</v>
      </c>
      <c r="K931" s="26">
        <v>130.51</v>
      </c>
      <c r="L931" s="26">
        <v>130.51</v>
      </c>
      <c r="M931" s="26">
        <v>130.51</v>
      </c>
      <c r="N931" s="26">
        <v>130.51</v>
      </c>
      <c r="O931" s="26">
        <v>130.51</v>
      </c>
      <c r="P931" s="26">
        <v>130.51</v>
      </c>
      <c r="Q931" s="26">
        <v>130.51</v>
      </c>
      <c r="R931" s="26">
        <v>130.51</v>
      </c>
      <c r="S931" s="26">
        <v>130.51</v>
      </c>
      <c r="T931" s="26">
        <v>130.51</v>
      </c>
      <c r="U931" s="26">
        <v>130.51</v>
      </c>
      <c r="V931" s="26">
        <v>130.51</v>
      </c>
      <c r="W931" s="26">
        <v>130.51</v>
      </c>
      <c r="X931" s="26">
        <v>130.51</v>
      </c>
      <c r="Y931" s="26">
        <v>130.51</v>
      </c>
    </row>
    <row r="932" spans="1:25" s="6" customFormat="1" ht="18.75" hidden="1" customHeight="1" outlineLevel="1" thickBot="1" x14ac:dyDescent="0.25">
      <c r="A932" s="22" t="s">
        <v>63</v>
      </c>
      <c r="B932" s="26">
        <v>2.7847762299999999</v>
      </c>
      <c r="C932" s="26">
        <v>2.7847762299999999</v>
      </c>
      <c r="D932" s="26">
        <v>2.7847762299999999</v>
      </c>
      <c r="E932" s="26">
        <v>2.7847762299999999</v>
      </c>
      <c r="F932" s="26">
        <v>2.7847762299999999</v>
      </c>
      <c r="G932" s="26">
        <v>2.7847762299999999</v>
      </c>
      <c r="H932" s="26">
        <v>2.7847762299999999</v>
      </c>
      <c r="I932" s="26">
        <v>2.7847762299999999</v>
      </c>
      <c r="J932" s="26">
        <v>2.7847762299999999</v>
      </c>
      <c r="K932" s="26">
        <v>2.7847762299999999</v>
      </c>
      <c r="L932" s="26">
        <v>2.7847762299999999</v>
      </c>
      <c r="M932" s="26">
        <v>2.7847762299999999</v>
      </c>
      <c r="N932" s="26">
        <v>2.7847762299999999</v>
      </c>
      <c r="O932" s="26">
        <v>2.7847762299999999</v>
      </c>
      <c r="P932" s="26">
        <v>2.7847762299999999</v>
      </c>
      <c r="Q932" s="26">
        <v>2.7847762299999999</v>
      </c>
      <c r="R932" s="26">
        <v>2.7847762299999999</v>
      </c>
      <c r="S932" s="26">
        <v>2.7847762299999999</v>
      </c>
      <c r="T932" s="26">
        <v>2.7847762299999999</v>
      </c>
      <c r="U932" s="26">
        <v>2.7847762299999999</v>
      </c>
      <c r="V932" s="26">
        <v>2.7847762299999999</v>
      </c>
      <c r="W932" s="26">
        <v>2.7847762299999999</v>
      </c>
      <c r="X932" s="26">
        <v>2.7847762299999999</v>
      </c>
      <c r="Y932" s="26">
        <v>2.7847762299999999</v>
      </c>
    </row>
    <row r="933" spans="1:25" s="13" customFormat="1" ht="18.75" customHeight="1" collapsed="1" thickBot="1" x14ac:dyDescent="0.25">
      <c r="A933" s="14">
        <v>28</v>
      </c>
      <c r="B933" s="25">
        <v>1253.08</v>
      </c>
      <c r="C933" s="25">
        <v>1359.87</v>
      </c>
      <c r="D933" s="25">
        <v>1442.29</v>
      </c>
      <c r="E933" s="25">
        <v>1458.35</v>
      </c>
      <c r="F933" s="25">
        <v>1457.61</v>
      </c>
      <c r="G933" s="25">
        <v>1443.88</v>
      </c>
      <c r="H933" s="25">
        <v>1406.41</v>
      </c>
      <c r="I933" s="25">
        <v>1364.39</v>
      </c>
      <c r="J933" s="25">
        <v>1277.1300000000001</v>
      </c>
      <c r="K933" s="25">
        <v>1176.71</v>
      </c>
      <c r="L933" s="25">
        <v>1118.27</v>
      </c>
      <c r="M933" s="25">
        <v>1081.19</v>
      </c>
      <c r="N933" s="25">
        <v>1093.6400000000001</v>
      </c>
      <c r="O933" s="25">
        <v>1110.3399999999999</v>
      </c>
      <c r="P933" s="25">
        <v>1115.3499999999999</v>
      </c>
      <c r="Q933" s="25">
        <v>1116.97</v>
      </c>
      <c r="R933" s="25">
        <v>1114.01</v>
      </c>
      <c r="S933" s="25">
        <v>1103.19</v>
      </c>
      <c r="T933" s="25">
        <v>1046.57</v>
      </c>
      <c r="U933" s="25">
        <v>1046.06</v>
      </c>
      <c r="V933" s="25">
        <v>1074.1199999999999</v>
      </c>
      <c r="W933" s="25">
        <v>1084.77</v>
      </c>
      <c r="X933" s="25">
        <v>1119.8800000000001</v>
      </c>
      <c r="Y933" s="25">
        <v>1196.18</v>
      </c>
    </row>
    <row r="934" spans="1:25" s="6" customFormat="1" ht="51" hidden="1" outlineLevel="1" x14ac:dyDescent="0.2">
      <c r="A934" s="47" t="s">
        <v>38</v>
      </c>
      <c r="B934" s="26">
        <v>982.86841912</v>
      </c>
      <c r="C934" s="26">
        <v>1089.6627357499999</v>
      </c>
      <c r="D934" s="26">
        <v>1172.0799998</v>
      </c>
      <c r="E934" s="26">
        <v>1188.13967445</v>
      </c>
      <c r="F934" s="26">
        <v>1187.4000801899999</v>
      </c>
      <c r="G934" s="26">
        <v>1173.6709436199999</v>
      </c>
      <c r="H934" s="26">
        <v>1136.2040307899999</v>
      </c>
      <c r="I934" s="26">
        <v>1094.1850965900001</v>
      </c>
      <c r="J934" s="26">
        <v>1006.92336573</v>
      </c>
      <c r="K934" s="26">
        <v>906.50785392</v>
      </c>
      <c r="L934" s="26">
        <v>848.06434043000002</v>
      </c>
      <c r="M934" s="26">
        <v>810.98023347000003</v>
      </c>
      <c r="N934" s="26">
        <v>823.43153388999997</v>
      </c>
      <c r="O934" s="26">
        <v>840.13023927999996</v>
      </c>
      <c r="P934" s="26">
        <v>845.14185808000002</v>
      </c>
      <c r="Q934" s="26">
        <v>846.75973548000002</v>
      </c>
      <c r="R934" s="26">
        <v>843.80576473999997</v>
      </c>
      <c r="S934" s="26">
        <v>832.98195839000005</v>
      </c>
      <c r="T934" s="26">
        <v>776.36212980000005</v>
      </c>
      <c r="U934" s="26">
        <v>775.85349814999995</v>
      </c>
      <c r="V934" s="26">
        <v>803.91727615000002</v>
      </c>
      <c r="W934" s="26">
        <v>814.56729400999996</v>
      </c>
      <c r="X934" s="26">
        <v>849.67181178999999</v>
      </c>
      <c r="Y934" s="26">
        <v>925.97661864999998</v>
      </c>
    </row>
    <row r="935" spans="1:25" s="6" customFormat="1" ht="38.25" hidden="1" outlineLevel="1" x14ac:dyDescent="0.2">
      <c r="A935" s="3" t="s">
        <v>39</v>
      </c>
      <c r="B935" s="26">
        <v>77.03</v>
      </c>
      <c r="C935" s="26">
        <v>77.03</v>
      </c>
      <c r="D935" s="26">
        <v>77.03</v>
      </c>
      <c r="E935" s="26">
        <v>77.03</v>
      </c>
      <c r="F935" s="26">
        <v>77.03</v>
      </c>
      <c r="G935" s="26">
        <v>77.03</v>
      </c>
      <c r="H935" s="26">
        <v>77.03</v>
      </c>
      <c r="I935" s="26">
        <v>77.03</v>
      </c>
      <c r="J935" s="26">
        <v>77.03</v>
      </c>
      <c r="K935" s="26">
        <v>77.03</v>
      </c>
      <c r="L935" s="26">
        <v>77.03</v>
      </c>
      <c r="M935" s="26">
        <v>77.03</v>
      </c>
      <c r="N935" s="26">
        <v>77.03</v>
      </c>
      <c r="O935" s="26">
        <v>77.03</v>
      </c>
      <c r="P935" s="26">
        <v>77.03</v>
      </c>
      <c r="Q935" s="26">
        <v>77.03</v>
      </c>
      <c r="R935" s="26">
        <v>77.03</v>
      </c>
      <c r="S935" s="26">
        <v>77.03</v>
      </c>
      <c r="T935" s="26">
        <v>77.03</v>
      </c>
      <c r="U935" s="26">
        <v>77.03</v>
      </c>
      <c r="V935" s="26">
        <v>77.03</v>
      </c>
      <c r="W935" s="26">
        <v>77.03</v>
      </c>
      <c r="X935" s="26">
        <v>77.03</v>
      </c>
      <c r="Y935" s="26">
        <v>77.03</v>
      </c>
    </row>
    <row r="936" spans="1:25" s="6" customFormat="1" ht="18.75" hidden="1" customHeight="1" outlineLevel="1" x14ac:dyDescent="0.2">
      <c r="A936" s="3" t="s">
        <v>2</v>
      </c>
      <c r="B936" s="26">
        <v>59.88227400000001</v>
      </c>
      <c r="C936" s="26">
        <v>59.88227400000001</v>
      </c>
      <c r="D936" s="26">
        <v>59.88227400000001</v>
      </c>
      <c r="E936" s="26">
        <v>59.88227400000001</v>
      </c>
      <c r="F936" s="26">
        <v>59.88227400000001</v>
      </c>
      <c r="G936" s="26">
        <v>59.88227400000001</v>
      </c>
      <c r="H936" s="26">
        <v>59.88227400000001</v>
      </c>
      <c r="I936" s="26">
        <v>59.88227400000001</v>
      </c>
      <c r="J936" s="26">
        <v>59.88227400000001</v>
      </c>
      <c r="K936" s="26">
        <v>59.88227400000001</v>
      </c>
      <c r="L936" s="26">
        <v>59.88227400000001</v>
      </c>
      <c r="M936" s="26">
        <v>59.88227400000001</v>
      </c>
      <c r="N936" s="26">
        <v>59.88227400000001</v>
      </c>
      <c r="O936" s="26">
        <v>59.88227400000001</v>
      </c>
      <c r="P936" s="26">
        <v>59.88227400000001</v>
      </c>
      <c r="Q936" s="26">
        <v>59.88227400000001</v>
      </c>
      <c r="R936" s="26">
        <v>59.88227400000001</v>
      </c>
      <c r="S936" s="26">
        <v>59.88227400000001</v>
      </c>
      <c r="T936" s="26">
        <v>59.88227400000001</v>
      </c>
      <c r="U936" s="26">
        <v>59.88227400000001</v>
      </c>
      <c r="V936" s="26">
        <v>59.88227400000001</v>
      </c>
      <c r="W936" s="26">
        <v>59.88227400000001</v>
      </c>
      <c r="X936" s="26">
        <v>59.88227400000001</v>
      </c>
      <c r="Y936" s="26">
        <v>59.88227400000001</v>
      </c>
    </row>
    <row r="937" spans="1:25" s="6" customFormat="1" ht="18.75" hidden="1" customHeight="1" outlineLevel="1" x14ac:dyDescent="0.2">
      <c r="A937" s="4" t="s">
        <v>3</v>
      </c>
      <c r="B937" s="26">
        <v>130.51</v>
      </c>
      <c r="C937" s="26">
        <v>130.51</v>
      </c>
      <c r="D937" s="26">
        <v>130.51</v>
      </c>
      <c r="E937" s="26">
        <v>130.51</v>
      </c>
      <c r="F937" s="26">
        <v>130.51</v>
      </c>
      <c r="G937" s="26">
        <v>130.51</v>
      </c>
      <c r="H937" s="26">
        <v>130.51</v>
      </c>
      <c r="I937" s="26">
        <v>130.51</v>
      </c>
      <c r="J937" s="26">
        <v>130.51</v>
      </c>
      <c r="K937" s="26">
        <v>130.51</v>
      </c>
      <c r="L937" s="26">
        <v>130.51</v>
      </c>
      <c r="M937" s="26">
        <v>130.51</v>
      </c>
      <c r="N937" s="26">
        <v>130.51</v>
      </c>
      <c r="O937" s="26">
        <v>130.51</v>
      </c>
      <c r="P937" s="26">
        <v>130.51</v>
      </c>
      <c r="Q937" s="26">
        <v>130.51</v>
      </c>
      <c r="R937" s="26">
        <v>130.51</v>
      </c>
      <c r="S937" s="26">
        <v>130.51</v>
      </c>
      <c r="T937" s="26">
        <v>130.51</v>
      </c>
      <c r="U937" s="26">
        <v>130.51</v>
      </c>
      <c r="V937" s="26">
        <v>130.51</v>
      </c>
      <c r="W937" s="26">
        <v>130.51</v>
      </c>
      <c r="X937" s="26">
        <v>130.51</v>
      </c>
      <c r="Y937" s="26">
        <v>130.51</v>
      </c>
    </row>
    <row r="938" spans="1:25" s="6" customFormat="1" ht="18.75" hidden="1" customHeight="1" outlineLevel="1" thickBot="1" x14ac:dyDescent="0.25">
      <c r="A938" s="22" t="s">
        <v>63</v>
      </c>
      <c r="B938" s="26">
        <v>2.7847762299999999</v>
      </c>
      <c r="C938" s="26">
        <v>2.7847762299999999</v>
      </c>
      <c r="D938" s="26">
        <v>2.7847762299999999</v>
      </c>
      <c r="E938" s="26">
        <v>2.7847762299999999</v>
      </c>
      <c r="F938" s="26">
        <v>2.7847762299999999</v>
      </c>
      <c r="G938" s="26">
        <v>2.7847762299999999</v>
      </c>
      <c r="H938" s="26">
        <v>2.7847762299999999</v>
      </c>
      <c r="I938" s="26">
        <v>2.7847762299999999</v>
      </c>
      <c r="J938" s="26">
        <v>2.7847762299999999</v>
      </c>
      <c r="K938" s="26">
        <v>2.7847762299999999</v>
      </c>
      <c r="L938" s="26">
        <v>2.7847762299999999</v>
      </c>
      <c r="M938" s="26">
        <v>2.7847762299999999</v>
      </c>
      <c r="N938" s="26">
        <v>2.7847762299999999</v>
      </c>
      <c r="O938" s="26">
        <v>2.7847762299999999</v>
      </c>
      <c r="P938" s="26">
        <v>2.7847762299999999</v>
      </c>
      <c r="Q938" s="26">
        <v>2.7847762299999999</v>
      </c>
      <c r="R938" s="26">
        <v>2.7847762299999999</v>
      </c>
      <c r="S938" s="26">
        <v>2.7847762299999999</v>
      </c>
      <c r="T938" s="26">
        <v>2.7847762299999999</v>
      </c>
      <c r="U938" s="26">
        <v>2.7847762299999999</v>
      </c>
      <c r="V938" s="26">
        <v>2.7847762299999999</v>
      </c>
      <c r="W938" s="26">
        <v>2.7847762299999999</v>
      </c>
      <c r="X938" s="26">
        <v>2.7847762299999999</v>
      </c>
      <c r="Y938" s="26">
        <v>2.7847762299999999</v>
      </c>
    </row>
    <row r="939" spans="1:25" s="13" customFormat="1" ht="18.75" customHeight="1" collapsed="1" thickBot="1" x14ac:dyDescent="0.25">
      <c r="A939" s="14">
        <v>29</v>
      </c>
      <c r="B939" s="25">
        <v>1301.1500000000001</v>
      </c>
      <c r="C939" s="25">
        <v>1412.09</v>
      </c>
      <c r="D939" s="25">
        <v>1487.75</v>
      </c>
      <c r="E939" s="25">
        <v>1494.35</v>
      </c>
      <c r="F939" s="25">
        <v>1489.26</v>
      </c>
      <c r="G939" s="25">
        <v>1475.56</v>
      </c>
      <c r="H939" s="25">
        <v>1403.61</v>
      </c>
      <c r="I939" s="25">
        <v>1316.77</v>
      </c>
      <c r="J939" s="25">
        <v>1219.54</v>
      </c>
      <c r="K939" s="25">
        <v>1171.28</v>
      </c>
      <c r="L939" s="25">
        <v>1133.8399999999999</v>
      </c>
      <c r="M939" s="25">
        <v>1140.99</v>
      </c>
      <c r="N939" s="25">
        <v>1178.5999999999999</v>
      </c>
      <c r="O939" s="25">
        <v>1186.68</v>
      </c>
      <c r="P939" s="25">
        <v>1186.8</v>
      </c>
      <c r="Q939" s="25">
        <v>1186.3599999999999</v>
      </c>
      <c r="R939" s="25">
        <v>1183.5899999999999</v>
      </c>
      <c r="S939" s="25">
        <v>1153.45</v>
      </c>
      <c r="T939" s="25">
        <v>1105.18</v>
      </c>
      <c r="U939" s="25">
        <v>1100.76</v>
      </c>
      <c r="V939" s="25">
        <v>1091.22</v>
      </c>
      <c r="W939" s="25">
        <v>1102.1400000000001</v>
      </c>
      <c r="X939" s="25">
        <v>1134.26</v>
      </c>
      <c r="Y939" s="25">
        <v>1232.6600000000001</v>
      </c>
    </row>
    <row r="940" spans="1:25" s="6" customFormat="1" ht="51" hidden="1" outlineLevel="1" x14ac:dyDescent="0.2">
      <c r="A940" s="3" t="s">
        <v>38</v>
      </c>
      <c r="B940" s="26">
        <v>1030.9468260799999</v>
      </c>
      <c r="C940" s="26">
        <v>1141.8848028</v>
      </c>
      <c r="D940" s="26">
        <v>1217.53966547</v>
      </c>
      <c r="E940" s="26">
        <v>1224.14426463</v>
      </c>
      <c r="F940" s="26">
        <v>1219.05384381</v>
      </c>
      <c r="G940" s="26">
        <v>1205.3573736200001</v>
      </c>
      <c r="H940" s="26">
        <v>1133.40384984</v>
      </c>
      <c r="I940" s="26">
        <v>1046.56223776</v>
      </c>
      <c r="J940" s="26">
        <v>949.33451246000004</v>
      </c>
      <c r="K940" s="26">
        <v>901.07612446999997</v>
      </c>
      <c r="L940" s="26">
        <v>863.63703339000006</v>
      </c>
      <c r="M940" s="26">
        <v>870.78739167000003</v>
      </c>
      <c r="N940" s="26">
        <v>908.39078871000004</v>
      </c>
      <c r="O940" s="26">
        <v>916.47339970999997</v>
      </c>
      <c r="P940" s="26">
        <v>916.59759279000002</v>
      </c>
      <c r="Q940" s="26">
        <v>916.15738624999994</v>
      </c>
      <c r="R940" s="26">
        <v>913.38366427999995</v>
      </c>
      <c r="S940" s="26">
        <v>883.24371894000001</v>
      </c>
      <c r="T940" s="26">
        <v>834.97547519</v>
      </c>
      <c r="U940" s="26">
        <v>830.54795958</v>
      </c>
      <c r="V940" s="26">
        <v>821.01442990999999</v>
      </c>
      <c r="W940" s="26">
        <v>831.92820475999997</v>
      </c>
      <c r="X940" s="26">
        <v>864.05115346000002</v>
      </c>
      <c r="Y940" s="26">
        <v>962.45743442000003</v>
      </c>
    </row>
    <row r="941" spans="1:25" s="6" customFormat="1" ht="38.25" hidden="1" outlineLevel="1" x14ac:dyDescent="0.2">
      <c r="A941" s="3" t="s">
        <v>39</v>
      </c>
      <c r="B941" s="26">
        <v>77.03</v>
      </c>
      <c r="C941" s="26">
        <v>77.03</v>
      </c>
      <c r="D941" s="26">
        <v>77.03</v>
      </c>
      <c r="E941" s="26">
        <v>77.03</v>
      </c>
      <c r="F941" s="26">
        <v>77.03</v>
      </c>
      <c r="G941" s="26">
        <v>77.03</v>
      </c>
      <c r="H941" s="26">
        <v>77.03</v>
      </c>
      <c r="I941" s="26">
        <v>77.03</v>
      </c>
      <c r="J941" s="26">
        <v>77.03</v>
      </c>
      <c r="K941" s="26">
        <v>77.03</v>
      </c>
      <c r="L941" s="26">
        <v>77.03</v>
      </c>
      <c r="M941" s="26">
        <v>77.03</v>
      </c>
      <c r="N941" s="26">
        <v>77.03</v>
      </c>
      <c r="O941" s="26">
        <v>77.03</v>
      </c>
      <c r="P941" s="26">
        <v>77.03</v>
      </c>
      <c r="Q941" s="26">
        <v>77.03</v>
      </c>
      <c r="R941" s="26">
        <v>77.03</v>
      </c>
      <c r="S941" s="26">
        <v>77.03</v>
      </c>
      <c r="T941" s="26">
        <v>77.03</v>
      </c>
      <c r="U941" s="26">
        <v>77.03</v>
      </c>
      <c r="V941" s="26">
        <v>77.03</v>
      </c>
      <c r="W941" s="26">
        <v>77.03</v>
      </c>
      <c r="X941" s="26">
        <v>77.03</v>
      </c>
      <c r="Y941" s="26">
        <v>77.03</v>
      </c>
    </row>
    <row r="942" spans="1:25" s="6" customFormat="1" ht="18.75" hidden="1" customHeight="1" outlineLevel="1" x14ac:dyDescent="0.2">
      <c r="A942" s="3" t="s">
        <v>2</v>
      </c>
      <c r="B942" s="26">
        <v>59.88227400000001</v>
      </c>
      <c r="C942" s="26">
        <v>59.88227400000001</v>
      </c>
      <c r="D942" s="26">
        <v>59.88227400000001</v>
      </c>
      <c r="E942" s="26">
        <v>59.88227400000001</v>
      </c>
      <c r="F942" s="26">
        <v>59.88227400000001</v>
      </c>
      <c r="G942" s="26">
        <v>59.88227400000001</v>
      </c>
      <c r="H942" s="26">
        <v>59.88227400000001</v>
      </c>
      <c r="I942" s="26">
        <v>59.88227400000001</v>
      </c>
      <c r="J942" s="26">
        <v>59.88227400000001</v>
      </c>
      <c r="K942" s="26">
        <v>59.88227400000001</v>
      </c>
      <c r="L942" s="26">
        <v>59.88227400000001</v>
      </c>
      <c r="M942" s="26">
        <v>59.88227400000001</v>
      </c>
      <c r="N942" s="26">
        <v>59.88227400000001</v>
      </c>
      <c r="O942" s="26">
        <v>59.88227400000001</v>
      </c>
      <c r="P942" s="26">
        <v>59.88227400000001</v>
      </c>
      <c r="Q942" s="26">
        <v>59.88227400000001</v>
      </c>
      <c r="R942" s="26">
        <v>59.88227400000001</v>
      </c>
      <c r="S942" s="26">
        <v>59.88227400000001</v>
      </c>
      <c r="T942" s="26">
        <v>59.88227400000001</v>
      </c>
      <c r="U942" s="26">
        <v>59.88227400000001</v>
      </c>
      <c r="V942" s="26">
        <v>59.88227400000001</v>
      </c>
      <c r="W942" s="26">
        <v>59.88227400000001</v>
      </c>
      <c r="X942" s="26">
        <v>59.88227400000001</v>
      </c>
      <c r="Y942" s="26">
        <v>59.88227400000001</v>
      </c>
    </row>
    <row r="943" spans="1:25" s="6" customFormat="1" ht="18.75" hidden="1" customHeight="1" outlineLevel="1" x14ac:dyDescent="0.2">
      <c r="A943" s="4" t="s">
        <v>3</v>
      </c>
      <c r="B943" s="26">
        <v>130.51</v>
      </c>
      <c r="C943" s="26">
        <v>130.51</v>
      </c>
      <c r="D943" s="26">
        <v>130.51</v>
      </c>
      <c r="E943" s="26">
        <v>130.51</v>
      </c>
      <c r="F943" s="26">
        <v>130.51</v>
      </c>
      <c r="G943" s="26">
        <v>130.51</v>
      </c>
      <c r="H943" s="26">
        <v>130.51</v>
      </c>
      <c r="I943" s="26">
        <v>130.51</v>
      </c>
      <c r="J943" s="26">
        <v>130.51</v>
      </c>
      <c r="K943" s="26">
        <v>130.51</v>
      </c>
      <c r="L943" s="26">
        <v>130.51</v>
      </c>
      <c r="M943" s="26">
        <v>130.51</v>
      </c>
      <c r="N943" s="26">
        <v>130.51</v>
      </c>
      <c r="O943" s="26">
        <v>130.51</v>
      </c>
      <c r="P943" s="26">
        <v>130.51</v>
      </c>
      <c r="Q943" s="26">
        <v>130.51</v>
      </c>
      <c r="R943" s="26">
        <v>130.51</v>
      </c>
      <c r="S943" s="26">
        <v>130.51</v>
      </c>
      <c r="T943" s="26">
        <v>130.51</v>
      </c>
      <c r="U943" s="26">
        <v>130.51</v>
      </c>
      <c r="V943" s="26">
        <v>130.51</v>
      </c>
      <c r="W943" s="26">
        <v>130.51</v>
      </c>
      <c r="X943" s="26">
        <v>130.51</v>
      </c>
      <c r="Y943" s="26">
        <v>130.51</v>
      </c>
    </row>
    <row r="944" spans="1:25" s="6" customFormat="1" ht="18.75" hidden="1" customHeight="1" outlineLevel="1" thickBot="1" x14ac:dyDescent="0.25">
      <c r="A944" s="22" t="s">
        <v>63</v>
      </c>
      <c r="B944" s="26">
        <v>2.7847762299999999</v>
      </c>
      <c r="C944" s="26">
        <v>2.7847762299999999</v>
      </c>
      <c r="D944" s="26">
        <v>2.7847762299999999</v>
      </c>
      <c r="E944" s="26">
        <v>2.7847762299999999</v>
      </c>
      <c r="F944" s="26">
        <v>2.7847762299999999</v>
      </c>
      <c r="G944" s="26">
        <v>2.7847762299999999</v>
      </c>
      <c r="H944" s="26">
        <v>2.7847762299999999</v>
      </c>
      <c r="I944" s="26">
        <v>2.7847762299999999</v>
      </c>
      <c r="J944" s="26">
        <v>2.7847762299999999</v>
      </c>
      <c r="K944" s="26">
        <v>2.7847762299999999</v>
      </c>
      <c r="L944" s="26">
        <v>2.7847762299999999</v>
      </c>
      <c r="M944" s="26">
        <v>2.7847762299999999</v>
      </c>
      <c r="N944" s="26">
        <v>2.7847762299999999</v>
      </c>
      <c r="O944" s="26">
        <v>2.7847762299999999</v>
      </c>
      <c r="P944" s="26">
        <v>2.7847762299999999</v>
      </c>
      <c r="Q944" s="26">
        <v>2.7847762299999999</v>
      </c>
      <c r="R944" s="26">
        <v>2.7847762299999999</v>
      </c>
      <c r="S944" s="26">
        <v>2.7847762299999999</v>
      </c>
      <c r="T944" s="26">
        <v>2.7847762299999999</v>
      </c>
      <c r="U944" s="26">
        <v>2.7847762299999999</v>
      </c>
      <c r="V944" s="26">
        <v>2.7847762299999999</v>
      </c>
      <c r="W944" s="26">
        <v>2.7847762299999999</v>
      </c>
      <c r="X944" s="26">
        <v>2.7847762299999999</v>
      </c>
      <c r="Y944" s="26">
        <v>2.7847762299999999</v>
      </c>
    </row>
    <row r="945" spans="1:26" s="13" customFormat="1" ht="18.75" customHeight="1" collapsed="1" thickBot="1" x14ac:dyDescent="0.25">
      <c r="A945" s="15">
        <v>30</v>
      </c>
      <c r="B945" s="25">
        <v>1351.01</v>
      </c>
      <c r="C945" s="25">
        <v>1455.23</v>
      </c>
      <c r="D945" s="25">
        <v>1518.27</v>
      </c>
      <c r="E945" s="25">
        <v>1518.7</v>
      </c>
      <c r="F945" s="25">
        <v>1521.58</v>
      </c>
      <c r="G945" s="25">
        <v>1510.98</v>
      </c>
      <c r="H945" s="25">
        <v>1449.89</v>
      </c>
      <c r="I945" s="25">
        <v>1362.7</v>
      </c>
      <c r="J945" s="25">
        <v>1270.49</v>
      </c>
      <c r="K945" s="25">
        <v>1212.5899999999999</v>
      </c>
      <c r="L945" s="25">
        <v>1129.99</v>
      </c>
      <c r="M945" s="25">
        <v>1118.0999999999999</v>
      </c>
      <c r="N945" s="25">
        <v>1143.92</v>
      </c>
      <c r="O945" s="25">
        <v>1147.79</v>
      </c>
      <c r="P945" s="25">
        <v>1152.46</v>
      </c>
      <c r="Q945" s="25">
        <v>1152.4000000000001</v>
      </c>
      <c r="R945" s="25">
        <v>1146.83</v>
      </c>
      <c r="S945" s="25">
        <v>1126.28</v>
      </c>
      <c r="T945" s="25">
        <v>1091.42</v>
      </c>
      <c r="U945" s="25">
        <v>1090.6400000000001</v>
      </c>
      <c r="V945" s="25">
        <v>1077.24</v>
      </c>
      <c r="W945" s="25">
        <v>1086.4000000000001</v>
      </c>
      <c r="X945" s="25">
        <v>1104.4000000000001</v>
      </c>
      <c r="Y945" s="25">
        <v>1207.46</v>
      </c>
    </row>
    <row r="946" spans="1:26" s="6" customFormat="1" ht="51" hidden="1" outlineLevel="1" x14ac:dyDescent="0.2">
      <c r="A946" s="3" t="s">
        <v>38</v>
      </c>
      <c r="B946" s="26">
        <v>1080.8022389099999</v>
      </c>
      <c r="C946" s="26">
        <v>1185.02328539</v>
      </c>
      <c r="D946" s="26">
        <v>1248.0582946100001</v>
      </c>
      <c r="E946" s="26">
        <v>1248.49769208</v>
      </c>
      <c r="F946" s="26">
        <v>1251.37097619</v>
      </c>
      <c r="G946" s="26">
        <v>1240.7714458200001</v>
      </c>
      <c r="H946" s="26">
        <v>1179.6779733400001</v>
      </c>
      <c r="I946" s="26">
        <v>1092.4974454200001</v>
      </c>
      <c r="J946" s="26">
        <v>1000.2835686</v>
      </c>
      <c r="K946" s="26">
        <v>942.37881425</v>
      </c>
      <c r="L946" s="26">
        <v>859.78078792999997</v>
      </c>
      <c r="M946" s="26">
        <v>847.89227929000003</v>
      </c>
      <c r="N946" s="26">
        <v>873.71703286000002</v>
      </c>
      <c r="O946" s="26">
        <v>877.58445362999998</v>
      </c>
      <c r="P946" s="26">
        <v>882.25186606</v>
      </c>
      <c r="Q946" s="26">
        <v>882.18831106000005</v>
      </c>
      <c r="R946" s="26">
        <v>876.61958569000001</v>
      </c>
      <c r="S946" s="26">
        <v>856.07720463999999</v>
      </c>
      <c r="T946" s="26">
        <v>821.21717071</v>
      </c>
      <c r="U946" s="26">
        <v>820.43488248000006</v>
      </c>
      <c r="V946" s="26">
        <v>807.03654138000002</v>
      </c>
      <c r="W946" s="26">
        <v>816.19690537999998</v>
      </c>
      <c r="X946" s="26">
        <v>834.19573530000002</v>
      </c>
      <c r="Y946" s="26">
        <v>937.25518707000003</v>
      </c>
    </row>
    <row r="947" spans="1:26" s="6" customFormat="1" ht="38.25" hidden="1" outlineLevel="1" x14ac:dyDescent="0.2">
      <c r="A947" s="3" t="s">
        <v>39</v>
      </c>
      <c r="B947" s="26">
        <v>77.03</v>
      </c>
      <c r="C947" s="26">
        <v>77.03</v>
      </c>
      <c r="D947" s="26">
        <v>77.03</v>
      </c>
      <c r="E947" s="26">
        <v>77.03</v>
      </c>
      <c r="F947" s="26">
        <v>77.03</v>
      </c>
      <c r="G947" s="26">
        <v>77.03</v>
      </c>
      <c r="H947" s="26">
        <v>77.03</v>
      </c>
      <c r="I947" s="26">
        <v>77.03</v>
      </c>
      <c r="J947" s="26">
        <v>77.03</v>
      </c>
      <c r="K947" s="26">
        <v>77.03</v>
      </c>
      <c r="L947" s="26">
        <v>77.03</v>
      </c>
      <c r="M947" s="26">
        <v>77.03</v>
      </c>
      <c r="N947" s="26">
        <v>77.03</v>
      </c>
      <c r="O947" s="26">
        <v>77.03</v>
      </c>
      <c r="P947" s="26">
        <v>77.03</v>
      </c>
      <c r="Q947" s="26">
        <v>77.03</v>
      </c>
      <c r="R947" s="26">
        <v>77.03</v>
      </c>
      <c r="S947" s="26">
        <v>77.03</v>
      </c>
      <c r="T947" s="26">
        <v>77.03</v>
      </c>
      <c r="U947" s="26">
        <v>77.03</v>
      </c>
      <c r="V947" s="26">
        <v>77.03</v>
      </c>
      <c r="W947" s="26">
        <v>77.03</v>
      </c>
      <c r="X947" s="26">
        <v>77.03</v>
      </c>
      <c r="Y947" s="26">
        <v>77.03</v>
      </c>
    </row>
    <row r="948" spans="1:26" s="6" customFormat="1" ht="18.75" hidden="1" customHeight="1" outlineLevel="1" x14ac:dyDescent="0.2">
      <c r="A948" s="3" t="s">
        <v>2</v>
      </c>
      <c r="B948" s="26">
        <v>59.88227400000001</v>
      </c>
      <c r="C948" s="26">
        <v>59.88227400000001</v>
      </c>
      <c r="D948" s="26">
        <v>59.88227400000001</v>
      </c>
      <c r="E948" s="26">
        <v>59.88227400000001</v>
      </c>
      <c r="F948" s="26">
        <v>59.88227400000001</v>
      </c>
      <c r="G948" s="26">
        <v>59.88227400000001</v>
      </c>
      <c r="H948" s="26">
        <v>59.88227400000001</v>
      </c>
      <c r="I948" s="26">
        <v>59.88227400000001</v>
      </c>
      <c r="J948" s="26">
        <v>59.88227400000001</v>
      </c>
      <c r="K948" s="26">
        <v>59.88227400000001</v>
      </c>
      <c r="L948" s="26">
        <v>59.88227400000001</v>
      </c>
      <c r="M948" s="26">
        <v>59.88227400000001</v>
      </c>
      <c r="N948" s="26">
        <v>59.88227400000001</v>
      </c>
      <c r="O948" s="26">
        <v>59.88227400000001</v>
      </c>
      <c r="P948" s="26">
        <v>59.88227400000001</v>
      </c>
      <c r="Q948" s="26">
        <v>59.88227400000001</v>
      </c>
      <c r="R948" s="26">
        <v>59.88227400000001</v>
      </c>
      <c r="S948" s="26">
        <v>59.88227400000001</v>
      </c>
      <c r="T948" s="26">
        <v>59.88227400000001</v>
      </c>
      <c r="U948" s="26">
        <v>59.88227400000001</v>
      </c>
      <c r="V948" s="26">
        <v>59.88227400000001</v>
      </c>
      <c r="W948" s="26">
        <v>59.88227400000001</v>
      </c>
      <c r="X948" s="26">
        <v>59.88227400000001</v>
      </c>
      <c r="Y948" s="26">
        <v>59.88227400000001</v>
      </c>
    </row>
    <row r="949" spans="1:26" s="6" customFormat="1" ht="18.75" hidden="1" customHeight="1" outlineLevel="1" x14ac:dyDescent="0.2">
      <c r="A949" s="4" t="s">
        <v>3</v>
      </c>
      <c r="B949" s="26">
        <v>130.51</v>
      </c>
      <c r="C949" s="26">
        <v>130.51</v>
      </c>
      <c r="D949" s="26">
        <v>130.51</v>
      </c>
      <c r="E949" s="26">
        <v>130.51</v>
      </c>
      <c r="F949" s="26">
        <v>130.51</v>
      </c>
      <c r="G949" s="26">
        <v>130.51</v>
      </c>
      <c r="H949" s="26">
        <v>130.51</v>
      </c>
      <c r="I949" s="26">
        <v>130.51</v>
      </c>
      <c r="J949" s="26">
        <v>130.51</v>
      </c>
      <c r="K949" s="26">
        <v>130.51</v>
      </c>
      <c r="L949" s="26">
        <v>130.51</v>
      </c>
      <c r="M949" s="26">
        <v>130.51</v>
      </c>
      <c r="N949" s="26">
        <v>130.51</v>
      </c>
      <c r="O949" s="26">
        <v>130.51</v>
      </c>
      <c r="P949" s="26">
        <v>130.51</v>
      </c>
      <c r="Q949" s="26">
        <v>130.51</v>
      </c>
      <c r="R949" s="26">
        <v>130.51</v>
      </c>
      <c r="S949" s="26">
        <v>130.51</v>
      </c>
      <c r="T949" s="26">
        <v>130.51</v>
      </c>
      <c r="U949" s="26">
        <v>130.51</v>
      </c>
      <c r="V949" s="26">
        <v>130.51</v>
      </c>
      <c r="W949" s="26">
        <v>130.51</v>
      </c>
      <c r="X949" s="26">
        <v>130.51</v>
      </c>
      <c r="Y949" s="26">
        <v>130.51</v>
      </c>
    </row>
    <row r="950" spans="1:26" s="6" customFormat="1" ht="18.75" hidden="1" customHeight="1" outlineLevel="1" thickBot="1" x14ac:dyDescent="0.25">
      <c r="A950" s="22" t="s">
        <v>63</v>
      </c>
      <c r="B950" s="26">
        <v>2.7847762299999999</v>
      </c>
      <c r="C950" s="26">
        <v>2.7847762299999999</v>
      </c>
      <c r="D950" s="26">
        <v>2.7847762299999999</v>
      </c>
      <c r="E950" s="26">
        <v>2.7847762299999999</v>
      </c>
      <c r="F950" s="26">
        <v>2.7847762299999999</v>
      </c>
      <c r="G950" s="26">
        <v>2.7847762299999999</v>
      </c>
      <c r="H950" s="26">
        <v>2.7847762299999999</v>
      </c>
      <c r="I950" s="26">
        <v>2.7847762299999999</v>
      </c>
      <c r="J950" s="26">
        <v>2.7847762299999999</v>
      </c>
      <c r="K950" s="26">
        <v>2.7847762299999999</v>
      </c>
      <c r="L950" s="26">
        <v>2.7847762299999999</v>
      </c>
      <c r="M950" s="26">
        <v>2.7847762299999999</v>
      </c>
      <c r="N950" s="26">
        <v>2.7847762299999999</v>
      </c>
      <c r="O950" s="26">
        <v>2.7847762299999999</v>
      </c>
      <c r="P950" s="26">
        <v>2.7847762299999999</v>
      </c>
      <c r="Q950" s="26">
        <v>2.7847762299999999</v>
      </c>
      <c r="R950" s="26">
        <v>2.7847762299999999</v>
      </c>
      <c r="S950" s="26">
        <v>2.7847762299999999</v>
      </c>
      <c r="T950" s="26">
        <v>2.7847762299999999</v>
      </c>
      <c r="U950" s="26">
        <v>2.7847762299999999</v>
      </c>
      <c r="V950" s="26">
        <v>2.7847762299999999</v>
      </c>
      <c r="W950" s="26">
        <v>2.7847762299999999</v>
      </c>
      <c r="X950" s="26">
        <v>2.7847762299999999</v>
      </c>
      <c r="Y950" s="26">
        <v>2.7847762299999999</v>
      </c>
    </row>
    <row r="951" spans="1:26" s="13" customFormat="1" ht="18.75" customHeight="1" collapsed="1" thickBot="1" x14ac:dyDescent="0.25">
      <c r="A951" s="14">
        <v>31</v>
      </c>
      <c r="B951" s="25">
        <v>270.20999999999998</v>
      </c>
      <c r="C951" s="25">
        <v>270.20999999999998</v>
      </c>
      <c r="D951" s="25">
        <v>270.20999999999998</v>
      </c>
      <c r="E951" s="25">
        <v>270.20999999999998</v>
      </c>
      <c r="F951" s="25">
        <v>270.20999999999998</v>
      </c>
      <c r="G951" s="25">
        <v>270.20999999999998</v>
      </c>
      <c r="H951" s="25">
        <v>270.20999999999998</v>
      </c>
      <c r="I951" s="25">
        <v>270.20999999999998</v>
      </c>
      <c r="J951" s="25">
        <v>270.20999999999998</v>
      </c>
      <c r="K951" s="25">
        <v>270.20999999999998</v>
      </c>
      <c r="L951" s="25">
        <v>270.20999999999998</v>
      </c>
      <c r="M951" s="25">
        <v>270.20999999999998</v>
      </c>
      <c r="N951" s="25">
        <v>270.20999999999998</v>
      </c>
      <c r="O951" s="25">
        <v>270.20999999999998</v>
      </c>
      <c r="P951" s="25">
        <v>270.20999999999998</v>
      </c>
      <c r="Q951" s="25">
        <v>270.20999999999998</v>
      </c>
      <c r="R951" s="25">
        <v>270.20999999999998</v>
      </c>
      <c r="S951" s="25">
        <v>270.20999999999998</v>
      </c>
      <c r="T951" s="25">
        <v>270.20999999999998</v>
      </c>
      <c r="U951" s="25">
        <v>270.20999999999998</v>
      </c>
      <c r="V951" s="25">
        <v>270.20999999999998</v>
      </c>
      <c r="W951" s="25">
        <v>270.20999999999998</v>
      </c>
      <c r="X951" s="25">
        <v>270.20999999999998</v>
      </c>
      <c r="Y951" s="25">
        <v>270.20999999999998</v>
      </c>
    </row>
    <row r="952" spans="1:26" s="6" customFormat="1" ht="51" hidden="1" outlineLevel="1" x14ac:dyDescent="0.2">
      <c r="A952" s="47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8.25" hidden="1" outlineLevel="1" x14ac:dyDescent="0.2">
      <c r="A953" s="3" t="s">
        <v>39</v>
      </c>
      <c r="B953" s="26">
        <v>77.03</v>
      </c>
      <c r="C953" s="26">
        <v>77.03</v>
      </c>
      <c r="D953" s="26">
        <v>77.03</v>
      </c>
      <c r="E953" s="26">
        <v>77.03</v>
      </c>
      <c r="F953" s="26">
        <v>77.03</v>
      </c>
      <c r="G953" s="26">
        <v>77.03</v>
      </c>
      <c r="H953" s="26">
        <v>77.03</v>
      </c>
      <c r="I953" s="26">
        <v>77.03</v>
      </c>
      <c r="J953" s="26">
        <v>77.03</v>
      </c>
      <c r="K953" s="26">
        <v>77.03</v>
      </c>
      <c r="L953" s="26">
        <v>77.03</v>
      </c>
      <c r="M953" s="26">
        <v>77.03</v>
      </c>
      <c r="N953" s="26">
        <v>77.03</v>
      </c>
      <c r="O953" s="26">
        <v>77.03</v>
      </c>
      <c r="P953" s="26">
        <v>77.03</v>
      </c>
      <c r="Q953" s="26">
        <v>77.03</v>
      </c>
      <c r="R953" s="26">
        <v>77.03</v>
      </c>
      <c r="S953" s="26">
        <v>77.03</v>
      </c>
      <c r="T953" s="26">
        <v>77.03</v>
      </c>
      <c r="U953" s="26">
        <v>77.03</v>
      </c>
      <c r="V953" s="26">
        <v>77.03</v>
      </c>
      <c r="W953" s="26">
        <v>77.03</v>
      </c>
      <c r="X953" s="26">
        <v>77.03</v>
      </c>
      <c r="Y953" s="26">
        <v>77.03</v>
      </c>
    </row>
    <row r="954" spans="1:26" s="6" customFormat="1" ht="18.75" hidden="1" customHeight="1" outlineLevel="1" x14ac:dyDescent="0.2">
      <c r="A954" s="3" t="s">
        <v>2</v>
      </c>
      <c r="B954" s="26">
        <v>59.88227400000001</v>
      </c>
      <c r="C954" s="26">
        <v>59.88227400000001</v>
      </c>
      <c r="D954" s="26">
        <v>59.88227400000001</v>
      </c>
      <c r="E954" s="26">
        <v>59.88227400000001</v>
      </c>
      <c r="F954" s="26">
        <v>59.88227400000001</v>
      </c>
      <c r="G954" s="26">
        <v>59.88227400000001</v>
      </c>
      <c r="H954" s="26">
        <v>59.88227400000001</v>
      </c>
      <c r="I954" s="26">
        <v>59.88227400000001</v>
      </c>
      <c r="J954" s="26">
        <v>59.88227400000001</v>
      </c>
      <c r="K954" s="26">
        <v>59.88227400000001</v>
      </c>
      <c r="L954" s="26">
        <v>59.88227400000001</v>
      </c>
      <c r="M954" s="26">
        <v>59.88227400000001</v>
      </c>
      <c r="N954" s="26">
        <v>59.88227400000001</v>
      </c>
      <c r="O954" s="26">
        <v>59.88227400000001</v>
      </c>
      <c r="P954" s="26">
        <v>59.88227400000001</v>
      </c>
      <c r="Q954" s="26">
        <v>59.88227400000001</v>
      </c>
      <c r="R954" s="26">
        <v>59.88227400000001</v>
      </c>
      <c r="S954" s="26">
        <v>59.88227400000001</v>
      </c>
      <c r="T954" s="26">
        <v>59.88227400000001</v>
      </c>
      <c r="U954" s="26">
        <v>59.88227400000001</v>
      </c>
      <c r="V954" s="26">
        <v>59.88227400000001</v>
      </c>
      <c r="W954" s="26">
        <v>59.88227400000001</v>
      </c>
      <c r="X954" s="26">
        <v>59.88227400000001</v>
      </c>
      <c r="Y954" s="26">
        <v>59.88227400000001</v>
      </c>
    </row>
    <row r="955" spans="1:26" s="6" customFormat="1" ht="18.75" hidden="1" customHeight="1" outlineLevel="1" x14ac:dyDescent="0.2">
      <c r="A955" s="4" t="s">
        <v>3</v>
      </c>
      <c r="B955" s="26">
        <v>130.51</v>
      </c>
      <c r="C955" s="26">
        <v>130.51</v>
      </c>
      <c r="D955" s="26">
        <v>130.51</v>
      </c>
      <c r="E955" s="26">
        <v>130.51</v>
      </c>
      <c r="F955" s="26">
        <v>130.51</v>
      </c>
      <c r="G955" s="26">
        <v>130.51</v>
      </c>
      <c r="H955" s="26">
        <v>130.51</v>
      </c>
      <c r="I955" s="26">
        <v>130.51</v>
      </c>
      <c r="J955" s="26">
        <v>130.51</v>
      </c>
      <c r="K955" s="26">
        <v>130.51</v>
      </c>
      <c r="L955" s="26">
        <v>130.51</v>
      </c>
      <c r="M955" s="26">
        <v>130.51</v>
      </c>
      <c r="N955" s="26">
        <v>130.51</v>
      </c>
      <c r="O955" s="26">
        <v>130.51</v>
      </c>
      <c r="P955" s="26">
        <v>130.51</v>
      </c>
      <c r="Q955" s="26">
        <v>130.51</v>
      </c>
      <c r="R955" s="26">
        <v>130.51</v>
      </c>
      <c r="S955" s="26">
        <v>130.51</v>
      </c>
      <c r="T955" s="26">
        <v>130.51</v>
      </c>
      <c r="U955" s="26">
        <v>130.51</v>
      </c>
      <c r="V955" s="26">
        <v>130.51</v>
      </c>
      <c r="W955" s="26">
        <v>130.51</v>
      </c>
      <c r="X955" s="26">
        <v>130.51</v>
      </c>
      <c r="Y955" s="26">
        <v>130.51</v>
      </c>
    </row>
    <row r="956" spans="1:26" s="6" customFormat="1" ht="18.75" hidden="1" customHeight="1" outlineLevel="1" thickBot="1" x14ac:dyDescent="0.25">
      <c r="A956" s="22" t="s">
        <v>63</v>
      </c>
      <c r="B956" s="26">
        <v>2.7847762299999999</v>
      </c>
      <c r="C956" s="26">
        <v>2.7847762299999999</v>
      </c>
      <c r="D956" s="26">
        <v>2.7847762299999999</v>
      </c>
      <c r="E956" s="26">
        <v>2.7847762299999999</v>
      </c>
      <c r="F956" s="26">
        <v>2.7847762299999999</v>
      </c>
      <c r="G956" s="26">
        <v>2.7847762299999999</v>
      </c>
      <c r="H956" s="26">
        <v>2.7847762299999999</v>
      </c>
      <c r="I956" s="26">
        <v>2.7847762299999999</v>
      </c>
      <c r="J956" s="26">
        <v>2.7847762299999999</v>
      </c>
      <c r="K956" s="26">
        <v>2.7847762299999999</v>
      </c>
      <c r="L956" s="26">
        <v>2.7847762299999999</v>
      </c>
      <c r="M956" s="26">
        <v>2.7847762299999999</v>
      </c>
      <c r="N956" s="26">
        <v>2.7847762299999999</v>
      </c>
      <c r="O956" s="26">
        <v>2.7847762299999999</v>
      </c>
      <c r="P956" s="26">
        <v>2.7847762299999999</v>
      </c>
      <c r="Q956" s="26">
        <v>2.7847762299999999</v>
      </c>
      <c r="R956" s="26">
        <v>2.7847762299999999</v>
      </c>
      <c r="S956" s="26">
        <v>2.7847762299999999</v>
      </c>
      <c r="T956" s="26">
        <v>2.7847762299999999</v>
      </c>
      <c r="U956" s="26">
        <v>2.7847762299999999</v>
      </c>
      <c r="V956" s="26">
        <v>2.7847762299999999</v>
      </c>
      <c r="W956" s="26">
        <v>2.7847762299999999</v>
      </c>
      <c r="X956" s="26">
        <v>2.7847762299999999</v>
      </c>
      <c r="Y956" s="26">
        <v>2.7847762299999999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10" t="s">
        <v>55</v>
      </c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02"/>
      <c r="Z959" s="5">
        <v>1</v>
      </c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82" t="s">
        <v>31</v>
      </c>
      <c r="B961" s="84" t="s">
        <v>56</v>
      </c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6"/>
      <c r="Z961" s="5">
        <v>1</v>
      </c>
    </row>
    <row r="962" spans="1:26" s="52" customFormat="1" ht="25.5" customHeight="1" collapsed="1" x14ac:dyDescent="0.2">
      <c r="A962" s="8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87.45</v>
      </c>
      <c r="C963" s="23">
        <v>98.01</v>
      </c>
      <c r="D963" s="23">
        <v>101.41</v>
      </c>
      <c r="E963" s="23">
        <v>102.74</v>
      </c>
      <c r="F963" s="23">
        <v>102.57</v>
      </c>
      <c r="G963" s="23">
        <v>101.21</v>
      </c>
      <c r="H963" s="23">
        <v>97.47</v>
      </c>
      <c r="I963" s="23">
        <v>93.73</v>
      </c>
      <c r="J963" s="23">
        <v>85.46</v>
      </c>
      <c r="K963" s="23">
        <v>77.08</v>
      </c>
      <c r="L963" s="23">
        <v>68.27</v>
      </c>
      <c r="M963" s="23">
        <v>63.28</v>
      </c>
      <c r="N963" s="23">
        <v>63.4</v>
      </c>
      <c r="O963" s="23">
        <v>63.93</v>
      </c>
      <c r="P963" s="23">
        <v>65.03</v>
      </c>
      <c r="Q963" s="23">
        <v>65.010000000000005</v>
      </c>
      <c r="R963" s="23">
        <v>64.849999999999994</v>
      </c>
      <c r="S963" s="23">
        <v>63.17</v>
      </c>
      <c r="T963" s="23">
        <v>64.39</v>
      </c>
      <c r="U963" s="23">
        <v>65.069999999999993</v>
      </c>
      <c r="V963" s="23">
        <v>63.84</v>
      </c>
      <c r="W963" s="23">
        <v>63.17</v>
      </c>
      <c r="X963" s="23">
        <v>64.040000000000006</v>
      </c>
      <c r="Y963" s="23">
        <v>73.66</v>
      </c>
    </row>
    <row r="964" spans="1:26" s="52" customFormat="1" ht="51.75" hidden="1" outlineLevel="1" thickBot="1" x14ac:dyDescent="0.25">
      <c r="A964" s="47" t="s">
        <v>38</v>
      </c>
      <c r="B964" s="60">
        <v>87.447225900000007</v>
      </c>
      <c r="C964" s="60">
        <v>98.013498720000001</v>
      </c>
      <c r="D964" s="60">
        <v>101.41491393</v>
      </c>
      <c r="E964" s="60">
        <v>102.73722173</v>
      </c>
      <c r="F964" s="60">
        <v>102.56985220999999</v>
      </c>
      <c r="G964" s="60">
        <v>101.21064169</v>
      </c>
      <c r="H964" s="60">
        <v>97.468715570000001</v>
      </c>
      <c r="I964" s="60">
        <v>93.730053010000006</v>
      </c>
      <c r="J964" s="60">
        <v>85.45543945</v>
      </c>
      <c r="K964" s="60">
        <v>77.080944900000006</v>
      </c>
      <c r="L964" s="60">
        <v>68.269326950000007</v>
      </c>
      <c r="M964" s="60">
        <v>63.278053249999999</v>
      </c>
      <c r="N964" s="60">
        <v>63.403081710000002</v>
      </c>
      <c r="O964" s="60">
        <v>63.934656910000001</v>
      </c>
      <c r="P964" s="60">
        <v>65.032242319999995</v>
      </c>
      <c r="Q964" s="60">
        <v>65.012907530000007</v>
      </c>
      <c r="R964" s="60">
        <v>64.852683010000007</v>
      </c>
      <c r="S964" s="60">
        <v>63.166466139999997</v>
      </c>
      <c r="T964" s="60">
        <v>64.387235889999999</v>
      </c>
      <c r="U964" s="60">
        <v>65.074455069999999</v>
      </c>
      <c r="V964" s="60">
        <v>63.840267269999998</v>
      </c>
      <c r="W964" s="60">
        <v>63.173048540000003</v>
      </c>
      <c r="X964" s="60">
        <v>64.036938190000001</v>
      </c>
      <c r="Y964" s="60">
        <v>73.662426010000004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87.58</v>
      </c>
      <c r="C966" s="23">
        <v>99.82</v>
      </c>
      <c r="D966" s="23">
        <v>103.64</v>
      </c>
      <c r="E966" s="23">
        <v>104.41</v>
      </c>
      <c r="F966" s="23">
        <v>104.49</v>
      </c>
      <c r="G966" s="23">
        <v>101.38</v>
      </c>
      <c r="H966" s="23">
        <v>101.64</v>
      </c>
      <c r="I966" s="23">
        <v>98.55</v>
      </c>
      <c r="J966" s="23">
        <v>83.68</v>
      </c>
      <c r="K966" s="23">
        <v>72.260000000000005</v>
      </c>
      <c r="L966" s="23">
        <v>69.319999999999993</v>
      </c>
      <c r="M966" s="23">
        <v>68.03</v>
      </c>
      <c r="N966" s="23">
        <v>69.819999999999993</v>
      </c>
      <c r="O966" s="23">
        <v>72.72</v>
      </c>
      <c r="P966" s="23">
        <v>72.14</v>
      </c>
      <c r="Q966" s="23">
        <v>71.87</v>
      </c>
      <c r="R966" s="23">
        <v>71.86</v>
      </c>
      <c r="S966" s="23">
        <v>70.849999999999994</v>
      </c>
      <c r="T966" s="23">
        <v>72.69</v>
      </c>
      <c r="U966" s="23">
        <v>74.45</v>
      </c>
      <c r="V966" s="23">
        <v>73.47</v>
      </c>
      <c r="W966" s="23">
        <v>72</v>
      </c>
      <c r="X966" s="23">
        <v>71.84</v>
      </c>
      <c r="Y966" s="23">
        <v>76.61</v>
      </c>
    </row>
    <row r="967" spans="1:26" s="52" customFormat="1" ht="51.75" hidden="1" outlineLevel="1" thickBot="1" x14ac:dyDescent="0.25">
      <c r="A967" s="47" t="s">
        <v>38</v>
      </c>
      <c r="B967" s="60">
        <v>87.576598829999995</v>
      </c>
      <c r="C967" s="60">
        <v>99.821085800000006</v>
      </c>
      <c r="D967" s="60">
        <v>103.63885882</v>
      </c>
      <c r="E967" s="60">
        <v>104.40999269</v>
      </c>
      <c r="F967" s="60">
        <v>104.49087857000001</v>
      </c>
      <c r="G967" s="60">
        <v>101.37634317</v>
      </c>
      <c r="H967" s="60">
        <v>101.64250847</v>
      </c>
      <c r="I967" s="60">
        <v>98.551744639999995</v>
      </c>
      <c r="J967" s="60">
        <v>83.675036739999996</v>
      </c>
      <c r="K967" s="60">
        <v>72.262442100000001</v>
      </c>
      <c r="L967" s="60">
        <v>69.316674860000006</v>
      </c>
      <c r="M967" s="60">
        <v>68.032291909999998</v>
      </c>
      <c r="N967" s="60">
        <v>69.815493410000002</v>
      </c>
      <c r="O967" s="60">
        <v>72.715142569999998</v>
      </c>
      <c r="P967" s="60">
        <v>72.143206379999995</v>
      </c>
      <c r="Q967" s="60">
        <v>71.867055829999998</v>
      </c>
      <c r="R967" s="60">
        <v>71.858732919999994</v>
      </c>
      <c r="S967" s="60">
        <v>70.852722549999996</v>
      </c>
      <c r="T967" s="60">
        <v>72.688183749999993</v>
      </c>
      <c r="U967" s="60">
        <v>74.452467990000002</v>
      </c>
      <c r="V967" s="60">
        <v>73.469159230000002</v>
      </c>
      <c r="W967" s="60">
        <v>71.999287530000004</v>
      </c>
      <c r="X967" s="60">
        <v>71.841851149999997</v>
      </c>
      <c r="Y967" s="60">
        <v>76.612634700000001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87.61</v>
      </c>
      <c r="C969" s="23">
        <v>100.8</v>
      </c>
      <c r="D969" s="23">
        <v>102.67</v>
      </c>
      <c r="E969" s="23">
        <v>102.4</v>
      </c>
      <c r="F969" s="23">
        <v>102.19</v>
      </c>
      <c r="G969" s="23">
        <v>103.03</v>
      </c>
      <c r="H969" s="23">
        <v>102.63</v>
      </c>
      <c r="I969" s="23">
        <v>99.48</v>
      </c>
      <c r="J969" s="23">
        <v>89.25</v>
      </c>
      <c r="K969" s="23">
        <v>79.83</v>
      </c>
      <c r="L969" s="23">
        <v>71.28</v>
      </c>
      <c r="M969" s="23">
        <v>70.040000000000006</v>
      </c>
      <c r="N969" s="23">
        <v>72.239999999999995</v>
      </c>
      <c r="O969" s="23">
        <v>75.349999999999994</v>
      </c>
      <c r="P969" s="23">
        <v>76.89</v>
      </c>
      <c r="Q969" s="23">
        <v>77.98</v>
      </c>
      <c r="R969" s="23">
        <v>77.64</v>
      </c>
      <c r="S969" s="23">
        <v>77.94</v>
      </c>
      <c r="T969" s="23">
        <v>72.58</v>
      </c>
      <c r="U969" s="23">
        <v>72.88</v>
      </c>
      <c r="V969" s="23">
        <v>73.319999999999993</v>
      </c>
      <c r="W969" s="23">
        <v>76.069999999999993</v>
      </c>
      <c r="X969" s="23">
        <v>78.63</v>
      </c>
      <c r="Y969" s="23">
        <v>86.85</v>
      </c>
    </row>
    <row r="970" spans="1:26" s="52" customFormat="1" ht="51.75" hidden="1" outlineLevel="1" thickBot="1" x14ac:dyDescent="0.25">
      <c r="A970" s="47" t="s">
        <v>38</v>
      </c>
      <c r="B970" s="60">
        <v>87.612577889999997</v>
      </c>
      <c r="C970" s="60">
        <v>100.80045043</v>
      </c>
      <c r="D970" s="60">
        <v>102.67216639</v>
      </c>
      <c r="E970" s="60">
        <v>102.40142357000001</v>
      </c>
      <c r="F970" s="60">
        <v>102.19186449</v>
      </c>
      <c r="G970" s="60">
        <v>103.02995803</v>
      </c>
      <c r="H970" s="60">
        <v>102.63429539000001</v>
      </c>
      <c r="I970" s="60">
        <v>99.484086149999996</v>
      </c>
      <c r="J970" s="60">
        <v>89.251428140000002</v>
      </c>
      <c r="K970" s="60">
        <v>79.828286739999996</v>
      </c>
      <c r="L970" s="60">
        <v>71.278236269999994</v>
      </c>
      <c r="M970" s="60">
        <v>70.041211750000002</v>
      </c>
      <c r="N970" s="60">
        <v>72.235608780000007</v>
      </c>
      <c r="O970" s="60">
        <v>75.347492040000006</v>
      </c>
      <c r="P970" s="60">
        <v>76.887880730000006</v>
      </c>
      <c r="Q970" s="60">
        <v>77.97563504</v>
      </c>
      <c r="R970" s="60">
        <v>77.638162039999997</v>
      </c>
      <c r="S970" s="60">
        <v>77.939028739999998</v>
      </c>
      <c r="T970" s="60">
        <v>72.582169289999996</v>
      </c>
      <c r="U970" s="60">
        <v>72.87670147</v>
      </c>
      <c r="V970" s="60">
        <v>73.322389819999998</v>
      </c>
      <c r="W970" s="60">
        <v>76.068407149999999</v>
      </c>
      <c r="X970" s="60">
        <v>78.626378489999993</v>
      </c>
      <c r="Y970" s="60">
        <v>86.852244499999998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95.76</v>
      </c>
      <c r="C972" s="23">
        <v>102.39</v>
      </c>
      <c r="D972" s="23">
        <v>102.77</v>
      </c>
      <c r="E972" s="23">
        <v>102.65</v>
      </c>
      <c r="F972" s="23">
        <v>102.38</v>
      </c>
      <c r="G972" s="23">
        <v>102.93</v>
      </c>
      <c r="H972" s="23">
        <v>104.03</v>
      </c>
      <c r="I972" s="23">
        <v>102.7</v>
      </c>
      <c r="J972" s="23">
        <v>94</v>
      </c>
      <c r="K972" s="23">
        <v>85.41</v>
      </c>
      <c r="L972" s="23">
        <v>76.44</v>
      </c>
      <c r="M972" s="23">
        <v>73.38</v>
      </c>
      <c r="N972" s="23">
        <v>71.709999999999994</v>
      </c>
      <c r="O972" s="23">
        <v>70.94</v>
      </c>
      <c r="P972" s="23">
        <v>70.459999999999994</v>
      </c>
      <c r="Q972" s="23">
        <v>70.25</v>
      </c>
      <c r="R972" s="23">
        <v>70.52</v>
      </c>
      <c r="S972" s="23">
        <v>70.45</v>
      </c>
      <c r="T972" s="23">
        <v>68.7</v>
      </c>
      <c r="U972" s="23">
        <v>67.17</v>
      </c>
      <c r="V972" s="23">
        <v>67.930000000000007</v>
      </c>
      <c r="W972" s="23">
        <v>70.19</v>
      </c>
      <c r="X972" s="23">
        <v>70.53</v>
      </c>
      <c r="Y972" s="23">
        <v>79.56</v>
      </c>
    </row>
    <row r="973" spans="1:26" s="52" customFormat="1" ht="51.75" hidden="1" outlineLevel="1" thickBot="1" x14ac:dyDescent="0.25">
      <c r="A973" s="47" t="s">
        <v>38</v>
      </c>
      <c r="B973" s="60">
        <v>95.756905849999995</v>
      </c>
      <c r="C973" s="60">
        <v>102.38662254</v>
      </c>
      <c r="D973" s="60">
        <v>102.76821778</v>
      </c>
      <c r="E973" s="60">
        <v>102.65225768000001</v>
      </c>
      <c r="F973" s="60">
        <v>102.38419288999999</v>
      </c>
      <c r="G973" s="60">
        <v>102.93214455</v>
      </c>
      <c r="H973" s="60">
        <v>104.02548638</v>
      </c>
      <c r="I973" s="60">
        <v>102.70389278</v>
      </c>
      <c r="J973" s="60">
        <v>93.999440489999998</v>
      </c>
      <c r="K973" s="60">
        <v>85.414149219999999</v>
      </c>
      <c r="L973" s="60">
        <v>76.435228440000003</v>
      </c>
      <c r="M973" s="60">
        <v>73.377672160000003</v>
      </c>
      <c r="N973" s="60">
        <v>71.705054649999994</v>
      </c>
      <c r="O973" s="60">
        <v>70.9441305</v>
      </c>
      <c r="P973" s="60">
        <v>70.455791300000001</v>
      </c>
      <c r="Q973" s="60">
        <v>70.245189089999997</v>
      </c>
      <c r="R973" s="60">
        <v>70.516579410000006</v>
      </c>
      <c r="S973" s="60">
        <v>70.454302200000001</v>
      </c>
      <c r="T973" s="60">
        <v>68.702349310000002</v>
      </c>
      <c r="U973" s="60">
        <v>67.168391760000006</v>
      </c>
      <c r="V973" s="60">
        <v>67.934770619999995</v>
      </c>
      <c r="W973" s="60">
        <v>70.186279139999996</v>
      </c>
      <c r="X973" s="60">
        <v>70.534817279999999</v>
      </c>
      <c r="Y973" s="60">
        <v>79.556525500000006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90.39</v>
      </c>
      <c r="C975" s="23">
        <v>97.69</v>
      </c>
      <c r="D975" s="23">
        <v>103.29</v>
      </c>
      <c r="E975" s="23">
        <v>103.28</v>
      </c>
      <c r="F975" s="23">
        <v>103.04</v>
      </c>
      <c r="G975" s="23">
        <v>103.42</v>
      </c>
      <c r="H975" s="23">
        <v>104.48</v>
      </c>
      <c r="I975" s="23">
        <v>103.69</v>
      </c>
      <c r="J975" s="23">
        <v>94.36</v>
      </c>
      <c r="K975" s="23">
        <v>85.74</v>
      </c>
      <c r="L975" s="23">
        <v>77.680000000000007</v>
      </c>
      <c r="M975" s="23">
        <v>75.33</v>
      </c>
      <c r="N975" s="23">
        <v>73.760000000000005</v>
      </c>
      <c r="O975" s="23">
        <v>72.69</v>
      </c>
      <c r="P975" s="23">
        <v>72.03</v>
      </c>
      <c r="Q975" s="23">
        <v>71.650000000000006</v>
      </c>
      <c r="R975" s="23">
        <v>71.12</v>
      </c>
      <c r="S975" s="23">
        <v>70.17</v>
      </c>
      <c r="T975" s="23">
        <v>68.41</v>
      </c>
      <c r="U975" s="23">
        <v>67.05</v>
      </c>
      <c r="V975" s="23">
        <v>67.81</v>
      </c>
      <c r="W975" s="23">
        <v>70.180000000000007</v>
      </c>
      <c r="X975" s="23">
        <v>70.400000000000006</v>
      </c>
      <c r="Y975" s="23">
        <v>79.44</v>
      </c>
    </row>
    <row r="976" spans="1:26" s="52" customFormat="1" ht="51.75" hidden="1" outlineLevel="1" thickBot="1" x14ac:dyDescent="0.25">
      <c r="A976" s="47" t="s">
        <v>38</v>
      </c>
      <c r="B976" s="60">
        <v>90.386806849999999</v>
      </c>
      <c r="C976" s="60">
        <v>97.68677108</v>
      </c>
      <c r="D976" s="60">
        <v>103.29189703999999</v>
      </c>
      <c r="E976" s="60">
        <v>103.27640716000001</v>
      </c>
      <c r="F976" s="60">
        <v>103.04205472</v>
      </c>
      <c r="G976" s="60">
        <v>103.42288529</v>
      </c>
      <c r="H976" s="60">
        <v>104.47980167</v>
      </c>
      <c r="I976" s="60">
        <v>103.69492215</v>
      </c>
      <c r="J976" s="60">
        <v>94.360617840000003</v>
      </c>
      <c r="K976" s="60">
        <v>85.743278959999998</v>
      </c>
      <c r="L976" s="60">
        <v>77.6848028</v>
      </c>
      <c r="M976" s="60">
        <v>75.326694219999993</v>
      </c>
      <c r="N976" s="60">
        <v>73.755385230000002</v>
      </c>
      <c r="O976" s="60">
        <v>72.694939320000003</v>
      </c>
      <c r="P976" s="60">
        <v>72.028625169999998</v>
      </c>
      <c r="Q976" s="60">
        <v>71.646817720000001</v>
      </c>
      <c r="R976" s="60">
        <v>71.123188659999997</v>
      </c>
      <c r="S976" s="60">
        <v>70.172519260000001</v>
      </c>
      <c r="T976" s="60">
        <v>68.413730130000005</v>
      </c>
      <c r="U976" s="60">
        <v>67.051462839999999</v>
      </c>
      <c r="V976" s="60">
        <v>67.809425919999995</v>
      </c>
      <c r="W976" s="60">
        <v>70.175402899999995</v>
      </c>
      <c r="X976" s="60">
        <v>70.396331180000004</v>
      </c>
      <c r="Y976" s="60">
        <v>79.436316910000002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88.43</v>
      </c>
      <c r="C978" s="23">
        <v>98.66</v>
      </c>
      <c r="D978" s="23">
        <v>102.2</v>
      </c>
      <c r="E978" s="23">
        <v>102.41</v>
      </c>
      <c r="F978" s="23">
        <v>102.4</v>
      </c>
      <c r="G978" s="23">
        <v>101.42</v>
      </c>
      <c r="H978" s="23">
        <v>100.95</v>
      </c>
      <c r="I978" s="23">
        <v>100.05</v>
      </c>
      <c r="J978" s="23">
        <v>89.78</v>
      </c>
      <c r="K978" s="23">
        <v>79.900000000000006</v>
      </c>
      <c r="L978" s="23">
        <v>73.790000000000006</v>
      </c>
      <c r="M978" s="23">
        <v>69.19</v>
      </c>
      <c r="N978" s="23">
        <v>68.650000000000006</v>
      </c>
      <c r="O978" s="23">
        <v>68.66</v>
      </c>
      <c r="P978" s="23">
        <v>67.989999999999995</v>
      </c>
      <c r="Q978" s="23">
        <v>68.010000000000005</v>
      </c>
      <c r="R978" s="23">
        <v>67.73</v>
      </c>
      <c r="S978" s="23">
        <v>70.02</v>
      </c>
      <c r="T978" s="23">
        <v>71.03</v>
      </c>
      <c r="U978" s="23">
        <v>71.63</v>
      </c>
      <c r="V978" s="23">
        <v>71.42</v>
      </c>
      <c r="W978" s="23">
        <v>72.599999999999994</v>
      </c>
      <c r="X978" s="23">
        <v>72.989999999999995</v>
      </c>
      <c r="Y978" s="23">
        <v>82.25</v>
      </c>
    </row>
    <row r="979" spans="1:25" s="52" customFormat="1" ht="51.75" hidden="1" outlineLevel="1" thickBot="1" x14ac:dyDescent="0.25">
      <c r="A979" s="47" t="s">
        <v>38</v>
      </c>
      <c r="B979" s="60">
        <v>88.431991400000001</v>
      </c>
      <c r="C979" s="60">
        <v>98.663525050000004</v>
      </c>
      <c r="D979" s="60">
        <v>102.20158363</v>
      </c>
      <c r="E979" s="60">
        <v>102.40671136</v>
      </c>
      <c r="F979" s="60">
        <v>102.39849941999999</v>
      </c>
      <c r="G979" s="60">
        <v>101.41837653</v>
      </c>
      <c r="H979" s="60">
        <v>100.95357147</v>
      </c>
      <c r="I979" s="60">
        <v>100.05152418</v>
      </c>
      <c r="J979" s="60">
        <v>89.781037350000005</v>
      </c>
      <c r="K979" s="60">
        <v>79.898109329999997</v>
      </c>
      <c r="L979" s="60">
        <v>73.791969739999999</v>
      </c>
      <c r="M979" s="60">
        <v>69.186887670000004</v>
      </c>
      <c r="N979" s="60">
        <v>68.651710050000005</v>
      </c>
      <c r="O979" s="60">
        <v>68.656763470000001</v>
      </c>
      <c r="P979" s="60">
        <v>67.992360770000005</v>
      </c>
      <c r="Q979" s="60">
        <v>68.0099436</v>
      </c>
      <c r="R979" s="60">
        <v>67.728702740000003</v>
      </c>
      <c r="S979" s="60">
        <v>70.024502630000001</v>
      </c>
      <c r="T979" s="60">
        <v>71.031166839999997</v>
      </c>
      <c r="U979" s="60">
        <v>71.629148459999996</v>
      </c>
      <c r="V979" s="60">
        <v>71.419957620000005</v>
      </c>
      <c r="W979" s="60">
        <v>72.598770930000001</v>
      </c>
      <c r="X979" s="60">
        <v>72.990013910000002</v>
      </c>
      <c r="Y979" s="60">
        <v>82.25172431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92.42</v>
      </c>
      <c r="C981" s="23">
        <v>101.04</v>
      </c>
      <c r="D981" s="23">
        <v>103.03</v>
      </c>
      <c r="E981" s="23">
        <v>102.97</v>
      </c>
      <c r="F981" s="23">
        <v>103.04</v>
      </c>
      <c r="G981" s="23">
        <v>103.16</v>
      </c>
      <c r="H981" s="23">
        <v>105.83</v>
      </c>
      <c r="I981" s="23">
        <v>104.86</v>
      </c>
      <c r="J981" s="23">
        <v>94.66</v>
      </c>
      <c r="K981" s="23">
        <v>83.25</v>
      </c>
      <c r="L981" s="23">
        <v>74.430000000000007</v>
      </c>
      <c r="M981" s="23">
        <v>70.790000000000006</v>
      </c>
      <c r="N981" s="23">
        <v>70.95</v>
      </c>
      <c r="O981" s="23">
        <v>69.7</v>
      </c>
      <c r="P981" s="23">
        <v>68.89</v>
      </c>
      <c r="Q981" s="23">
        <v>68.89</v>
      </c>
      <c r="R981" s="23">
        <v>68.819999999999993</v>
      </c>
      <c r="S981" s="23">
        <v>70.84</v>
      </c>
      <c r="T981" s="23">
        <v>71.92</v>
      </c>
      <c r="U981" s="23">
        <v>72.239999999999995</v>
      </c>
      <c r="V981" s="23">
        <v>71.760000000000005</v>
      </c>
      <c r="W981" s="23">
        <v>71.709999999999994</v>
      </c>
      <c r="X981" s="23">
        <v>75.010000000000005</v>
      </c>
      <c r="Y981" s="23">
        <v>82.77</v>
      </c>
    </row>
    <row r="982" spans="1:25" s="52" customFormat="1" ht="25.5" hidden="1" customHeight="1" outlineLevel="1" thickBot="1" x14ac:dyDescent="0.25">
      <c r="A982" s="47" t="s">
        <v>38</v>
      </c>
      <c r="B982" s="60">
        <v>92.420182159999996</v>
      </c>
      <c r="C982" s="60">
        <v>101.04062939000001</v>
      </c>
      <c r="D982" s="60">
        <v>103.02658766</v>
      </c>
      <c r="E982" s="60">
        <v>102.96813209</v>
      </c>
      <c r="F982" s="60">
        <v>103.04037524</v>
      </c>
      <c r="G982" s="60">
        <v>103.15679059999999</v>
      </c>
      <c r="H982" s="60">
        <v>105.83463251000001</v>
      </c>
      <c r="I982" s="60">
        <v>104.86480344</v>
      </c>
      <c r="J982" s="60">
        <v>94.664853199999996</v>
      </c>
      <c r="K982" s="60">
        <v>83.251649939999993</v>
      </c>
      <c r="L982" s="60">
        <v>74.428644109999993</v>
      </c>
      <c r="M982" s="60">
        <v>70.789140470000007</v>
      </c>
      <c r="N982" s="60">
        <v>70.949880440000001</v>
      </c>
      <c r="O982" s="60">
        <v>69.703631200000004</v>
      </c>
      <c r="P982" s="60">
        <v>68.888937909999996</v>
      </c>
      <c r="Q982" s="60">
        <v>68.893305589999997</v>
      </c>
      <c r="R982" s="60">
        <v>68.821941960000004</v>
      </c>
      <c r="S982" s="60">
        <v>70.839817010000004</v>
      </c>
      <c r="T982" s="60">
        <v>71.919044549999995</v>
      </c>
      <c r="U982" s="60">
        <v>72.237857020000007</v>
      </c>
      <c r="V982" s="60">
        <v>71.761871400000004</v>
      </c>
      <c r="W982" s="60">
        <v>71.710558559999996</v>
      </c>
      <c r="X982" s="60">
        <v>75.008144939999994</v>
      </c>
      <c r="Y982" s="60">
        <v>82.766284260000006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90.71</v>
      </c>
      <c r="C984" s="23">
        <v>101.12</v>
      </c>
      <c r="D984" s="23">
        <v>103.55</v>
      </c>
      <c r="E984" s="23">
        <v>102.53</v>
      </c>
      <c r="F984" s="23">
        <v>103.18</v>
      </c>
      <c r="G984" s="23">
        <v>104.3</v>
      </c>
      <c r="H984" s="23">
        <v>106.03</v>
      </c>
      <c r="I984" s="23">
        <v>99.91</v>
      </c>
      <c r="J984" s="23">
        <v>87.7</v>
      </c>
      <c r="K984" s="23">
        <v>83.23</v>
      </c>
      <c r="L984" s="23">
        <v>73.11</v>
      </c>
      <c r="M984" s="23">
        <v>70.989999999999995</v>
      </c>
      <c r="N984" s="23">
        <v>68.98</v>
      </c>
      <c r="O984" s="23">
        <v>68.97</v>
      </c>
      <c r="P984" s="23">
        <v>68.08</v>
      </c>
      <c r="Q984" s="23">
        <v>67.31</v>
      </c>
      <c r="R984" s="23">
        <v>67.180000000000007</v>
      </c>
      <c r="S984" s="23">
        <v>69.47</v>
      </c>
      <c r="T984" s="23">
        <v>72.22</v>
      </c>
      <c r="U984" s="23">
        <v>72.78</v>
      </c>
      <c r="V984" s="23">
        <v>72.819999999999993</v>
      </c>
      <c r="W984" s="23">
        <v>73.27</v>
      </c>
      <c r="X984" s="23">
        <v>75.040000000000006</v>
      </c>
      <c r="Y984" s="23">
        <v>82.74</v>
      </c>
    </row>
    <row r="985" spans="1:25" s="52" customFormat="1" ht="51.75" hidden="1" outlineLevel="1" thickBot="1" x14ac:dyDescent="0.25">
      <c r="A985" s="47" t="s">
        <v>38</v>
      </c>
      <c r="B985" s="60">
        <v>90.710906870000002</v>
      </c>
      <c r="C985" s="60">
        <v>101.12118100000001</v>
      </c>
      <c r="D985" s="60">
        <v>103.55356132999999</v>
      </c>
      <c r="E985" s="60">
        <v>102.52983619</v>
      </c>
      <c r="F985" s="60">
        <v>103.17567975999999</v>
      </c>
      <c r="G985" s="60">
        <v>104.30264990000001</v>
      </c>
      <c r="H985" s="60">
        <v>106.03404384</v>
      </c>
      <c r="I985" s="60">
        <v>99.912095429999994</v>
      </c>
      <c r="J985" s="60">
        <v>87.698069390000001</v>
      </c>
      <c r="K985" s="60">
        <v>83.234465650000004</v>
      </c>
      <c r="L985" s="60">
        <v>73.111196649999997</v>
      </c>
      <c r="M985" s="60">
        <v>70.990145569999996</v>
      </c>
      <c r="N985" s="60">
        <v>68.984976000000003</v>
      </c>
      <c r="O985" s="60">
        <v>68.966812180000005</v>
      </c>
      <c r="P985" s="60">
        <v>68.081843129999996</v>
      </c>
      <c r="Q985" s="60">
        <v>67.309339420000001</v>
      </c>
      <c r="R985" s="60">
        <v>67.183887580000004</v>
      </c>
      <c r="S985" s="60">
        <v>69.472585839999994</v>
      </c>
      <c r="T985" s="60">
        <v>72.221309450000007</v>
      </c>
      <c r="U985" s="60">
        <v>72.778059850000005</v>
      </c>
      <c r="V985" s="60">
        <v>72.819266440000007</v>
      </c>
      <c r="W985" s="60">
        <v>73.268746829999998</v>
      </c>
      <c r="X985" s="60">
        <v>75.041330860000002</v>
      </c>
      <c r="Y985" s="60">
        <v>82.740884210000004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92.68</v>
      </c>
      <c r="C987" s="23">
        <v>103.15</v>
      </c>
      <c r="D987" s="23">
        <v>104.99</v>
      </c>
      <c r="E987" s="23">
        <v>104.65</v>
      </c>
      <c r="F987" s="23">
        <v>104.39</v>
      </c>
      <c r="G987" s="23">
        <v>103.98</v>
      </c>
      <c r="H987" s="23">
        <v>102.53</v>
      </c>
      <c r="I987" s="23">
        <v>98.77</v>
      </c>
      <c r="J987" s="23">
        <v>91.16</v>
      </c>
      <c r="K987" s="23">
        <v>83.84</v>
      </c>
      <c r="L987" s="23">
        <v>75.319999999999993</v>
      </c>
      <c r="M987" s="23">
        <v>71.48</v>
      </c>
      <c r="N987" s="23">
        <v>70.64</v>
      </c>
      <c r="O987" s="23">
        <v>70.959999999999994</v>
      </c>
      <c r="P987" s="23">
        <v>70.45</v>
      </c>
      <c r="Q987" s="23">
        <v>69.849999999999994</v>
      </c>
      <c r="R987" s="23">
        <v>70.06</v>
      </c>
      <c r="S987" s="23">
        <v>70.900000000000006</v>
      </c>
      <c r="T987" s="23">
        <v>73.900000000000006</v>
      </c>
      <c r="U987" s="23">
        <v>75.17</v>
      </c>
      <c r="V987" s="23">
        <v>78.989999999999995</v>
      </c>
      <c r="W987" s="23">
        <v>81.540000000000006</v>
      </c>
      <c r="X987" s="23">
        <v>79.849999999999994</v>
      </c>
      <c r="Y987" s="23">
        <v>80.430000000000007</v>
      </c>
    </row>
    <row r="988" spans="1:25" s="52" customFormat="1" ht="51.75" hidden="1" outlineLevel="1" thickBot="1" x14ac:dyDescent="0.25">
      <c r="A988" s="47" t="s">
        <v>38</v>
      </c>
      <c r="B988" s="60">
        <v>92.681159949999994</v>
      </c>
      <c r="C988" s="60">
        <v>103.15351841</v>
      </c>
      <c r="D988" s="60">
        <v>104.99482397</v>
      </c>
      <c r="E988" s="60">
        <v>104.64555045</v>
      </c>
      <c r="F988" s="60">
        <v>104.38974177999999</v>
      </c>
      <c r="G988" s="60">
        <v>103.97780716</v>
      </c>
      <c r="H988" s="60">
        <v>102.53371319</v>
      </c>
      <c r="I988" s="60">
        <v>98.771290309999998</v>
      </c>
      <c r="J988" s="60">
        <v>91.159161049999994</v>
      </c>
      <c r="K988" s="60">
        <v>83.838705660000002</v>
      </c>
      <c r="L988" s="60">
        <v>75.319323760000003</v>
      </c>
      <c r="M988" s="60">
        <v>71.480746640000007</v>
      </c>
      <c r="N988" s="60">
        <v>70.638792330000001</v>
      </c>
      <c r="O988" s="60">
        <v>70.957468280000001</v>
      </c>
      <c r="P988" s="60">
        <v>70.448377379999997</v>
      </c>
      <c r="Q988" s="60">
        <v>69.852767659999998</v>
      </c>
      <c r="R988" s="60">
        <v>70.064111240000003</v>
      </c>
      <c r="S988" s="60">
        <v>70.902125620000007</v>
      </c>
      <c r="T988" s="60">
        <v>73.895097449999994</v>
      </c>
      <c r="U988" s="60">
        <v>75.172462319999994</v>
      </c>
      <c r="V988" s="60">
        <v>78.985595079999996</v>
      </c>
      <c r="W988" s="60">
        <v>81.543140379999997</v>
      </c>
      <c r="X988" s="60">
        <v>79.84578157</v>
      </c>
      <c r="Y988" s="60">
        <v>80.429256910000007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91.52</v>
      </c>
      <c r="C990" s="23">
        <v>102.23</v>
      </c>
      <c r="D990" s="23">
        <v>104.41</v>
      </c>
      <c r="E990" s="23">
        <v>104.21</v>
      </c>
      <c r="F990" s="23">
        <v>104.96</v>
      </c>
      <c r="G990" s="23">
        <v>105.38</v>
      </c>
      <c r="H990" s="23">
        <v>101.69</v>
      </c>
      <c r="I990" s="23">
        <v>99.77</v>
      </c>
      <c r="J990" s="23">
        <v>93.43</v>
      </c>
      <c r="K990" s="23">
        <v>83.55</v>
      </c>
      <c r="L990" s="23">
        <v>74.81</v>
      </c>
      <c r="M990" s="23">
        <v>71.77</v>
      </c>
      <c r="N990" s="23">
        <v>75.62</v>
      </c>
      <c r="O990" s="23">
        <v>77.83</v>
      </c>
      <c r="P990" s="23">
        <v>77.36</v>
      </c>
      <c r="Q990" s="23">
        <v>78</v>
      </c>
      <c r="R990" s="23">
        <v>78.44</v>
      </c>
      <c r="S990" s="23">
        <v>76.62</v>
      </c>
      <c r="T990" s="23">
        <v>73.55</v>
      </c>
      <c r="U990" s="23">
        <v>74.69</v>
      </c>
      <c r="V990" s="23">
        <v>73.069999999999993</v>
      </c>
      <c r="W990" s="23">
        <v>73.2</v>
      </c>
      <c r="X990" s="23">
        <v>74.17</v>
      </c>
      <c r="Y990" s="23">
        <v>81.099999999999994</v>
      </c>
    </row>
    <row r="991" spans="1:25" s="52" customFormat="1" ht="51.75" hidden="1" outlineLevel="1" thickBot="1" x14ac:dyDescent="0.25">
      <c r="A991" s="47" t="s">
        <v>38</v>
      </c>
      <c r="B991" s="60">
        <v>91.517517440000006</v>
      </c>
      <c r="C991" s="60">
        <v>102.22907475</v>
      </c>
      <c r="D991" s="60">
        <v>104.41260333</v>
      </c>
      <c r="E991" s="60">
        <v>104.21499455999999</v>
      </c>
      <c r="F991" s="60">
        <v>104.96377433000001</v>
      </c>
      <c r="G991" s="60">
        <v>105.38396956</v>
      </c>
      <c r="H991" s="60">
        <v>101.68516104</v>
      </c>
      <c r="I991" s="60">
        <v>99.770703130000001</v>
      </c>
      <c r="J991" s="60">
        <v>93.429032590000006</v>
      </c>
      <c r="K991" s="60">
        <v>83.546548819999998</v>
      </c>
      <c r="L991" s="60">
        <v>74.805470740000004</v>
      </c>
      <c r="M991" s="60">
        <v>71.771905669999995</v>
      </c>
      <c r="N991" s="60">
        <v>75.620272369999995</v>
      </c>
      <c r="O991" s="60">
        <v>77.832642530000001</v>
      </c>
      <c r="P991" s="60">
        <v>77.359247539999998</v>
      </c>
      <c r="Q991" s="60">
        <v>77.995234800000006</v>
      </c>
      <c r="R991" s="60">
        <v>78.444406970000003</v>
      </c>
      <c r="S991" s="60">
        <v>76.618597690000001</v>
      </c>
      <c r="T991" s="60">
        <v>73.54929061</v>
      </c>
      <c r="U991" s="60">
        <v>74.691111250000006</v>
      </c>
      <c r="V991" s="60">
        <v>73.072109179999998</v>
      </c>
      <c r="W991" s="60">
        <v>73.202778670000001</v>
      </c>
      <c r="X991" s="60">
        <v>74.168298910000004</v>
      </c>
      <c r="Y991" s="60">
        <v>81.104695030000002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89.52</v>
      </c>
      <c r="C993" s="23">
        <v>101.82</v>
      </c>
      <c r="D993" s="23">
        <v>108.26</v>
      </c>
      <c r="E993" s="23">
        <v>104.07</v>
      </c>
      <c r="F993" s="23">
        <v>104.09</v>
      </c>
      <c r="G993" s="23">
        <v>105.31</v>
      </c>
      <c r="H993" s="23">
        <v>104.89</v>
      </c>
      <c r="I993" s="23">
        <v>100.81</v>
      </c>
      <c r="J993" s="23">
        <v>91.73</v>
      </c>
      <c r="K993" s="23">
        <v>81.849999999999994</v>
      </c>
      <c r="L993" s="23">
        <v>72.849999999999994</v>
      </c>
      <c r="M993" s="23">
        <v>70.2</v>
      </c>
      <c r="N993" s="23">
        <v>72.06</v>
      </c>
      <c r="O993" s="23">
        <v>72.31</v>
      </c>
      <c r="P993" s="23">
        <v>72.22</v>
      </c>
      <c r="Q993" s="23">
        <v>76.72</v>
      </c>
      <c r="R993" s="23">
        <v>77.94</v>
      </c>
      <c r="S993" s="23">
        <v>79.03</v>
      </c>
      <c r="T993" s="23">
        <v>73.069999999999993</v>
      </c>
      <c r="U993" s="23">
        <v>72.680000000000007</v>
      </c>
      <c r="V993" s="23">
        <v>74.37</v>
      </c>
      <c r="W993" s="23">
        <v>75.11</v>
      </c>
      <c r="X993" s="23">
        <v>80.040000000000006</v>
      </c>
      <c r="Y993" s="23">
        <v>88.92</v>
      </c>
    </row>
    <row r="994" spans="1:25" s="52" customFormat="1" ht="51.75" hidden="1" outlineLevel="1" thickBot="1" x14ac:dyDescent="0.25">
      <c r="A994" s="47" t="s">
        <v>38</v>
      </c>
      <c r="B994" s="60">
        <v>89.516657260000002</v>
      </c>
      <c r="C994" s="60">
        <v>101.81820198</v>
      </c>
      <c r="D994" s="60">
        <v>108.26375087</v>
      </c>
      <c r="E994" s="60">
        <v>104.07348845999999</v>
      </c>
      <c r="F994" s="60">
        <v>104.08706862</v>
      </c>
      <c r="G994" s="60">
        <v>105.30789753000001</v>
      </c>
      <c r="H994" s="60">
        <v>104.88557066</v>
      </c>
      <c r="I994" s="60">
        <v>100.81421741</v>
      </c>
      <c r="J994" s="60">
        <v>91.734006930000007</v>
      </c>
      <c r="K994" s="60">
        <v>81.853670750000006</v>
      </c>
      <c r="L994" s="60">
        <v>72.849185509999998</v>
      </c>
      <c r="M994" s="60">
        <v>70.203851279999995</v>
      </c>
      <c r="N994" s="60">
        <v>72.062767469999997</v>
      </c>
      <c r="O994" s="60">
        <v>72.311315780000001</v>
      </c>
      <c r="P994" s="60">
        <v>72.215593639999994</v>
      </c>
      <c r="Q994" s="60">
        <v>76.716457259999999</v>
      </c>
      <c r="R994" s="60">
        <v>77.940575289999998</v>
      </c>
      <c r="S994" s="60">
        <v>79.027712769999994</v>
      </c>
      <c r="T994" s="60">
        <v>73.070727340000005</v>
      </c>
      <c r="U994" s="60">
        <v>72.680829810000006</v>
      </c>
      <c r="V994" s="60">
        <v>74.372543890000003</v>
      </c>
      <c r="W994" s="60">
        <v>75.11207813</v>
      </c>
      <c r="X994" s="60">
        <v>80.037726969999994</v>
      </c>
      <c r="Y994" s="60">
        <v>88.91808752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87.78</v>
      </c>
      <c r="C996" s="23">
        <v>98.14</v>
      </c>
      <c r="D996" s="23">
        <v>105.12</v>
      </c>
      <c r="E996" s="23">
        <v>106.15</v>
      </c>
      <c r="F996" s="23">
        <v>106.71</v>
      </c>
      <c r="G996" s="23">
        <v>105.56</v>
      </c>
      <c r="H996" s="23">
        <v>102.69</v>
      </c>
      <c r="I996" s="23">
        <v>99.47</v>
      </c>
      <c r="J996" s="23">
        <v>88.79</v>
      </c>
      <c r="K996" s="23">
        <v>76.05</v>
      </c>
      <c r="L996" s="23">
        <v>68.55</v>
      </c>
      <c r="M996" s="23">
        <v>63.53</v>
      </c>
      <c r="N996" s="23">
        <v>62.81</v>
      </c>
      <c r="O996" s="23">
        <v>63.24</v>
      </c>
      <c r="P996" s="23">
        <v>66.180000000000007</v>
      </c>
      <c r="Q996" s="23">
        <v>66.5</v>
      </c>
      <c r="R996" s="23">
        <v>66.02</v>
      </c>
      <c r="S996" s="23">
        <v>66.099999999999994</v>
      </c>
      <c r="T996" s="23">
        <v>70.69</v>
      </c>
      <c r="U996" s="23">
        <v>68.22</v>
      </c>
      <c r="V996" s="23">
        <v>64.45</v>
      </c>
      <c r="W996" s="23">
        <v>63.15</v>
      </c>
      <c r="X996" s="23">
        <v>64.67</v>
      </c>
      <c r="Y996" s="23">
        <v>74.77</v>
      </c>
    </row>
    <row r="997" spans="1:25" s="52" customFormat="1" ht="51.75" hidden="1" outlineLevel="1" thickBot="1" x14ac:dyDescent="0.25">
      <c r="A997" s="47" t="s">
        <v>38</v>
      </c>
      <c r="B997" s="60">
        <v>87.779618549999995</v>
      </c>
      <c r="C997" s="60">
        <v>98.140792050000002</v>
      </c>
      <c r="D997" s="60">
        <v>105.11559527999999</v>
      </c>
      <c r="E997" s="60">
        <v>106.15335989</v>
      </c>
      <c r="F997" s="60">
        <v>106.71376582000001</v>
      </c>
      <c r="G997" s="60">
        <v>105.56245742999999</v>
      </c>
      <c r="H997" s="60">
        <v>102.69029252999999</v>
      </c>
      <c r="I997" s="60">
        <v>99.470895760000005</v>
      </c>
      <c r="J997" s="60">
        <v>88.792927059999997</v>
      </c>
      <c r="K997" s="60">
        <v>76.049779169999994</v>
      </c>
      <c r="L997" s="60">
        <v>68.545205429999996</v>
      </c>
      <c r="M997" s="60">
        <v>63.53045822</v>
      </c>
      <c r="N997" s="60">
        <v>62.809980930000002</v>
      </c>
      <c r="O997" s="60">
        <v>63.24387651</v>
      </c>
      <c r="P997" s="60">
        <v>66.184339350000002</v>
      </c>
      <c r="Q997" s="60">
        <v>66.502968929999994</v>
      </c>
      <c r="R997" s="60">
        <v>66.017138770000003</v>
      </c>
      <c r="S997" s="60">
        <v>66.09748295</v>
      </c>
      <c r="T997" s="60">
        <v>70.691290339999995</v>
      </c>
      <c r="U997" s="60">
        <v>68.224742090000007</v>
      </c>
      <c r="V997" s="60">
        <v>64.448141550000003</v>
      </c>
      <c r="W997" s="60">
        <v>63.150446340000002</v>
      </c>
      <c r="X997" s="60">
        <v>64.673085</v>
      </c>
      <c r="Y997" s="60">
        <v>74.767592429999993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85.57</v>
      </c>
      <c r="C999" s="23">
        <v>97.33</v>
      </c>
      <c r="D999" s="23">
        <v>103.96</v>
      </c>
      <c r="E999" s="23">
        <v>104.94</v>
      </c>
      <c r="F999" s="23">
        <v>105.41</v>
      </c>
      <c r="G999" s="23">
        <v>104.7</v>
      </c>
      <c r="H999" s="23">
        <v>101.97</v>
      </c>
      <c r="I999" s="23">
        <v>100.01</v>
      </c>
      <c r="J999" s="23">
        <v>90.18</v>
      </c>
      <c r="K999" s="23">
        <v>79.569999999999993</v>
      </c>
      <c r="L999" s="23">
        <v>70.09</v>
      </c>
      <c r="M999" s="23">
        <v>68.91</v>
      </c>
      <c r="N999" s="23">
        <v>66.91</v>
      </c>
      <c r="O999" s="23">
        <v>65.52</v>
      </c>
      <c r="P999" s="23">
        <v>64.28</v>
      </c>
      <c r="Q999" s="23">
        <v>64.13</v>
      </c>
      <c r="R999" s="23">
        <v>64.349999999999994</v>
      </c>
      <c r="S999" s="23">
        <v>68.22</v>
      </c>
      <c r="T999" s="23">
        <v>75.22</v>
      </c>
      <c r="U999" s="23">
        <v>67.06</v>
      </c>
      <c r="V999" s="23">
        <v>58.54</v>
      </c>
      <c r="W999" s="23">
        <v>60.15</v>
      </c>
      <c r="X999" s="23">
        <v>65.42</v>
      </c>
      <c r="Y999" s="23">
        <v>73.400000000000006</v>
      </c>
    </row>
    <row r="1000" spans="1:25" s="52" customFormat="1" ht="25.5" hidden="1" customHeight="1" outlineLevel="1" thickBot="1" x14ac:dyDescent="0.25">
      <c r="A1000" s="47" t="s">
        <v>38</v>
      </c>
      <c r="B1000" s="60">
        <v>85.569008679999996</v>
      </c>
      <c r="C1000" s="60">
        <v>97.333729230000003</v>
      </c>
      <c r="D1000" s="60">
        <v>103.95660216</v>
      </c>
      <c r="E1000" s="60">
        <v>104.94425203999999</v>
      </c>
      <c r="F1000" s="60">
        <v>105.40962408999999</v>
      </c>
      <c r="G1000" s="60">
        <v>104.69741326</v>
      </c>
      <c r="H1000" s="60">
        <v>101.96756465999999</v>
      </c>
      <c r="I1000" s="60">
        <v>100.00505445</v>
      </c>
      <c r="J1000" s="60">
        <v>90.178121660000002</v>
      </c>
      <c r="K1000" s="60">
        <v>79.565999020000007</v>
      </c>
      <c r="L1000" s="60">
        <v>70.089167849999995</v>
      </c>
      <c r="M1000" s="60">
        <v>68.912159840000001</v>
      </c>
      <c r="N1000" s="60">
        <v>66.909159619999997</v>
      </c>
      <c r="O1000" s="60">
        <v>65.516705869999996</v>
      </c>
      <c r="P1000" s="60">
        <v>64.276618900000003</v>
      </c>
      <c r="Q1000" s="60">
        <v>64.127405550000006</v>
      </c>
      <c r="R1000" s="60">
        <v>64.348615629999998</v>
      </c>
      <c r="S1000" s="60">
        <v>68.224104539999999</v>
      </c>
      <c r="T1000" s="60">
        <v>75.222707569999997</v>
      </c>
      <c r="U1000" s="60">
        <v>67.061817349999998</v>
      </c>
      <c r="V1000" s="60">
        <v>58.538832169999999</v>
      </c>
      <c r="W1000" s="60">
        <v>60.146488519999998</v>
      </c>
      <c r="X1000" s="60">
        <v>65.422573080000006</v>
      </c>
      <c r="Y1000" s="60">
        <v>73.400246839999994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86.67</v>
      </c>
      <c r="C1002" s="23">
        <v>99.6</v>
      </c>
      <c r="D1002" s="23">
        <v>103.38</v>
      </c>
      <c r="E1002" s="23">
        <v>103.19</v>
      </c>
      <c r="F1002" s="23">
        <v>109.91</v>
      </c>
      <c r="G1002" s="23">
        <v>115.09</v>
      </c>
      <c r="H1002" s="23">
        <v>115.12</v>
      </c>
      <c r="I1002" s="23">
        <v>109.11</v>
      </c>
      <c r="J1002" s="23">
        <v>98.74</v>
      </c>
      <c r="K1002" s="23">
        <v>90.32</v>
      </c>
      <c r="L1002" s="23">
        <v>81.569999999999993</v>
      </c>
      <c r="M1002" s="23">
        <v>77.59</v>
      </c>
      <c r="N1002" s="23">
        <v>78.819999999999993</v>
      </c>
      <c r="O1002" s="23">
        <v>78.91</v>
      </c>
      <c r="P1002" s="23">
        <v>79.790000000000006</v>
      </c>
      <c r="Q1002" s="23">
        <v>80.040000000000006</v>
      </c>
      <c r="R1002" s="23">
        <v>79.430000000000007</v>
      </c>
      <c r="S1002" s="23">
        <v>78.58</v>
      </c>
      <c r="T1002" s="23">
        <v>77.459999999999994</v>
      </c>
      <c r="U1002" s="23">
        <v>77.22</v>
      </c>
      <c r="V1002" s="23">
        <v>77.08</v>
      </c>
      <c r="W1002" s="23">
        <v>77.260000000000005</v>
      </c>
      <c r="X1002" s="23">
        <v>79.48</v>
      </c>
      <c r="Y1002" s="23">
        <v>90.62</v>
      </c>
    </row>
    <row r="1003" spans="1:25" s="52" customFormat="1" ht="51.75" hidden="1" outlineLevel="1" thickBot="1" x14ac:dyDescent="0.25">
      <c r="A1003" s="47" t="s">
        <v>38</v>
      </c>
      <c r="B1003" s="60">
        <v>86.666523029999993</v>
      </c>
      <c r="C1003" s="60">
        <v>99.600034390000005</v>
      </c>
      <c r="D1003" s="60">
        <v>103.37854387</v>
      </c>
      <c r="E1003" s="60">
        <v>103.18592631</v>
      </c>
      <c r="F1003" s="60">
        <v>109.91137856</v>
      </c>
      <c r="G1003" s="60">
        <v>115.09310225</v>
      </c>
      <c r="H1003" s="60">
        <v>115.11616848</v>
      </c>
      <c r="I1003" s="60">
        <v>109.10575378999999</v>
      </c>
      <c r="J1003" s="60">
        <v>98.737970149999995</v>
      </c>
      <c r="K1003" s="60">
        <v>90.321160140000003</v>
      </c>
      <c r="L1003" s="60">
        <v>81.565874730000004</v>
      </c>
      <c r="M1003" s="60">
        <v>77.591810839999994</v>
      </c>
      <c r="N1003" s="60">
        <v>78.815290559999994</v>
      </c>
      <c r="O1003" s="60">
        <v>78.908895520000002</v>
      </c>
      <c r="P1003" s="60">
        <v>79.792355810000004</v>
      </c>
      <c r="Q1003" s="60">
        <v>80.038622230000001</v>
      </c>
      <c r="R1003" s="60">
        <v>79.430141640000002</v>
      </c>
      <c r="S1003" s="60">
        <v>78.576790090000003</v>
      </c>
      <c r="T1003" s="60">
        <v>77.457686350000003</v>
      </c>
      <c r="U1003" s="60">
        <v>77.217260080000003</v>
      </c>
      <c r="V1003" s="60">
        <v>77.077912459999993</v>
      </c>
      <c r="W1003" s="60">
        <v>77.259755659999996</v>
      </c>
      <c r="X1003" s="60">
        <v>79.482524119999994</v>
      </c>
      <c r="Y1003" s="60">
        <v>90.616821220000006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102.37</v>
      </c>
      <c r="C1005" s="23">
        <v>112.28</v>
      </c>
      <c r="D1005" s="23">
        <v>113.94</v>
      </c>
      <c r="E1005" s="23">
        <v>114.26</v>
      </c>
      <c r="F1005" s="23">
        <v>114.81</v>
      </c>
      <c r="G1005" s="23">
        <v>115.44</v>
      </c>
      <c r="H1005" s="23">
        <v>114.67</v>
      </c>
      <c r="I1005" s="23">
        <v>105.34</v>
      </c>
      <c r="J1005" s="23">
        <v>97.38</v>
      </c>
      <c r="K1005" s="23">
        <v>89.49</v>
      </c>
      <c r="L1005" s="23">
        <v>80.84</v>
      </c>
      <c r="M1005" s="23">
        <v>76.900000000000006</v>
      </c>
      <c r="N1005" s="23">
        <v>76.33</v>
      </c>
      <c r="O1005" s="23">
        <v>76.33</v>
      </c>
      <c r="P1005" s="23">
        <v>77.760000000000005</v>
      </c>
      <c r="Q1005" s="23">
        <v>77.83</v>
      </c>
      <c r="R1005" s="23">
        <v>77.38</v>
      </c>
      <c r="S1005" s="23">
        <v>76.86</v>
      </c>
      <c r="T1005" s="23">
        <v>75.98</v>
      </c>
      <c r="U1005" s="23">
        <v>76.53</v>
      </c>
      <c r="V1005" s="23">
        <v>80.2</v>
      </c>
      <c r="W1005" s="23">
        <v>81.39</v>
      </c>
      <c r="X1005" s="23">
        <v>82.26</v>
      </c>
      <c r="Y1005" s="23">
        <v>89.02</v>
      </c>
    </row>
    <row r="1006" spans="1:25" s="52" customFormat="1" ht="25.5" hidden="1" customHeight="1" outlineLevel="1" thickBot="1" x14ac:dyDescent="0.25">
      <c r="A1006" s="47" t="s">
        <v>38</v>
      </c>
      <c r="B1006" s="60">
        <v>102.36905444999999</v>
      </c>
      <c r="C1006" s="60">
        <v>112.27544957000001</v>
      </c>
      <c r="D1006" s="60">
        <v>113.94433343999999</v>
      </c>
      <c r="E1006" s="60">
        <v>114.25688042</v>
      </c>
      <c r="F1006" s="60">
        <v>114.81266182</v>
      </c>
      <c r="G1006" s="60">
        <v>115.43521703</v>
      </c>
      <c r="H1006" s="60">
        <v>114.671465</v>
      </c>
      <c r="I1006" s="60">
        <v>105.34120501</v>
      </c>
      <c r="J1006" s="60">
        <v>97.375630000000001</v>
      </c>
      <c r="K1006" s="60">
        <v>89.487835020000006</v>
      </c>
      <c r="L1006" s="60">
        <v>80.842687850000004</v>
      </c>
      <c r="M1006" s="60">
        <v>76.899790179999997</v>
      </c>
      <c r="N1006" s="60">
        <v>76.330712030000001</v>
      </c>
      <c r="O1006" s="60">
        <v>76.331393669999997</v>
      </c>
      <c r="P1006" s="60">
        <v>77.756983930000004</v>
      </c>
      <c r="Q1006" s="60">
        <v>77.832740959999995</v>
      </c>
      <c r="R1006" s="60">
        <v>77.376704540000006</v>
      </c>
      <c r="S1006" s="60">
        <v>76.858273879999999</v>
      </c>
      <c r="T1006" s="60">
        <v>75.98190219</v>
      </c>
      <c r="U1006" s="60">
        <v>76.525639260000005</v>
      </c>
      <c r="V1006" s="60">
        <v>80.195916920000002</v>
      </c>
      <c r="W1006" s="60">
        <v>81.387818980000006</v>
      </c>
      <c r="X1006" s="60">
        <v>82.260772110000005</v>
      </c>
      <c r="Y1006" s="60">
        <v>89.01710525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95.65</v>
      </c>
      <c r="C1008" s="23">
        <v>104.55</v>
      </c>
      <c r="D1008" s="23">
        <v>106.08</v>
      </c>
      <c r="E1008" s="23">
        <v>106.82</v>
      </c>
      <c r="F1008" s="23">
        <v>106.83</v>
      </c>
      <c r="G1008" s="23">
        <v>112.87</v>
      </c>
      <c r="H1008" s="23">
        <v>114.26</v>
      </c>
      <c r="I1008" s="23">
        <v>107.58</v>
      </c>
      <c r="J1008" s="23">
        <v>98.42</v>
      </c>
      <c r="K1008" s="23">
        <v>87.92</v>
      </c>
      <c r="L1008" s="23">
        <v>81.260000000000005</v>
      </c>
      <c r="M1008" s="23">
        <v>78.290000000000006</v>
      </c>
      <c r="N1008" s="23">
        <v>79.150000000000006</v>
      </c>
      <c r="O1008" s="23">
        <v>81.93</v>
      </c>
      <c r="P1008" s="23">
        <v>82.55</v>
      </c>
      <c r="Q1008" s="23">
        <v>82.42</v>
      </c>
      <c r="R1008" s="23">
        <v>80.900000000000006</v>
      </c>
      <c r="S1008" s="23">
        <v>81.02</v>
      </c>
      <c r="T1008" s="23">
        <v>80.37</v>
      </c>
      <c r="U1008" s="23">
        <v>80.63</v>
      </c>
      <c r="V1008" s="23">
        <v>80.959999999999994</v>
      </c>
      <c r="W1008" s="23">
        <v>82.49</v>
      </c>
      <c r="X1008" s="23">
        <v>83.98</v>
      </c>
      <c r="Y1008" s="23">
        <v>94.87</v>
      </c>
    </row>
    <row r="1009" spans="1:25" s="52" customFormat="1" ht="51.75" hidden="1" outlineLevel="1" thickBot="1" x14ac:dyDescent="0.25">
      <c r="A1009" s="47" t="s">
        <v>38</v>
      </c>
      <c r="B1009" s="60">
        <v>95.645813380000007</v>
      </c>
      <c r="C1009" s="60">
        <v>104.55405404</v>
      </c>
      <c r="D1009" s="60">
        <v>106.0816133</v>
      </c>
      <c r="E1009" s="60">
        <v>106.82269035</v>
      </c>
      <c r="F1009" s="60">
        <v>106.82754394</v>
      </c>
      <c r="G1009" s="60">
        <v>112.87439572</v>
      </c>
      <c r="H1009" s="60">
        <v>114.2632134</v>
      </c>
      <c r="I1009" s="60">
        <v>107.57746761</v>
      </c>
      <c r="J1009" s="60">
        <v>98.415142509999995</v>
      </c>
      <c r="K1009" s="60">
        <v>87.917184149999997</v>
      </c>
      <c r="L1009" s="60">
        <v>81.260005039999996</v>
      </c>
      <c r="M1009" s="60">
        <v>78.288666399999997</v>
      </c>
      <c r="N1009" s="60">
        <v>79.145843709999994</v>
      </c>
      <c r="O1009" s="60">
        <v>81.92702869</v>
      </c>
      <c r="P1009" s="60">
        <v>82.551891179999998</v>
      </c>
      <c r="Q1009" s="60">
        <v>82.420724649999997</v>
      </c>
      <c r="R1009" s="60">
        <v>80.898786529999995</v>
      </c>
      <c r="S1009" s="60">
        <v>81.017677390000003</v>
      </c>
      <c r="T1009" s="60">
        <v>80.374716039999996</v>
      </c>
      <c r="U1009" s="60">
        <v>80.626926010000005</v>
      </c>
      <c r="V1009" s="60">
        <v>80.961525109999997</v>
      </c>
      <c r="W1009" s="60">
        <v>82.491792469999993</v>
      </c>
      <c r="X1009" s="60">
        <v>83.98431076</v>
      </c>
      <c r="Y1009" s="60">
        <v>94.873020760000003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105.41</v>
      </c>
      <c r="C1011" s="23">
        <v>114.67</v>
      </c>
      <c r="D1011" s="23">
        <v>116.56</v>
      </c>
      <c r="E1011" s="23">
        <v>117.3</v>
      </c>
      <c r="F1011" s="23">
        <v>117.23</v>
      </c>
      <c r="G1011" s="23">
        <v>117.88</v>
      </c>
      <c r="H1011" s="23">
        <v>116.61</v>
      </c>
      <c r="I1011" s="23">
        <v>107.53</v>
      </c>
      <c r="J1011" s="23">
        <v>97.99</v>
      </c>
      <c r="K1011" s="23">
        <v>87.95</v>
      </c>
      <c r="L1011" s="23">
        <v>81.39</v>
      </c>
      <c r="M1011" s="23">
        <v>79.569999999999993</v>
      </c>
      <c r="N1011" s="23">
        <v>79.98</v>
      </c>
      <c r="O1011" s="23">
        <v>81.16</v>
      </c>
      <c r="P1011" s="23">
        <v>81.430000000000007</v>
      </c>
      <c r="Q1011" s="23">
        <v>80.97</v>
      </c>
      <c r="R1011" s="23">
        <v>83.7</v>
      </c>
      <c r="S1011" s="23">
        <v>87.55</v>
      </c>
      <c r="T1011" s="23">
        <v>82.72</v>
      </c>
      <c r="U1011" s="23">
        <v>74.5</v>
      </c>
      <c r="V1011" s="23">
        <v>75.459999999999994</v>
      </c>
      <c r="W1011" s="23">
        <v>77.58</v>
      </c>
      <c r="X1011" s="23">
        <v>82.4</v>
      </c>
      <c r="Y1011" s="23">
        <v>89.17</v>
      </c>
    </row>
    <row r="1012" spans="1:25" s="52" customFormat="1" ht="51.75" hidden="1" outlineLevel="1" thickBot="1" x14ac:dyDescent="0.25">
      <c r="A1012" s="47" t="s">
        <v>38</v>
      </c>
      <c r="B1012" s="60">
        <v>105.40819581</v>
      </c>
      <c r="C1012" s="60">
        <v>114.66503237000001</v>
      </c>
      <c r="D1012" s="60">
        <v>116.5613725</v>
      </c>
      <c r="E1012" s="60">
        <v>117.30396163</v>
      </c>
      <c r="F1012" s="60">
        <v>117.23071</v>
      </c>
      <c r="G1012" s="60">
        <v>117.87904532</v>
      </c>
      <c r="H1012" s="60">
        <v>116.60932922000001</v>
      </c>
      <c r="I1012" s="60">
        <v>107.53016519000001</v>
      </c>
      <c r="J1012" s="60">
        <v>97.986922019999994</v>
      </c>
      <c r="K1012" s="60">
        <v>87.946433490000004</v>
      </c>
      <c r="L1012" s="60">
        <v>81.393928950000003</v>
      </c>
      <c r="M1012" s="60">
        <v>79.572787410000004</v>
      </c>
      <c r="N1012" s="60">
        <v>79.978119430000007</v>
      </c>
      <c r="O1012" s="60">
        <v>81.161699089999999</v>
      </c>
      <c r="P1012" s="60">
        <v>81.430616299999997</v>
      </c>
      <c r="Q1012" s="60">
        <v>80.968585160000003</v>
      </c>
      <c r="R1012" s="60">
        <v>83.699302849999995</v>
      </c>
      <c r="S1012" s="60">
        <v>87.550196830000004</v>
      </c>
      <c r="T1012" s="60">
        <v>82.717992109999997</v>
      </c>
      <c r="U1012" s="60">
        <v>74.504717490000004</v>
      </c>
      <c r="V1012" s="60">
        <v>75.457537000000002</v>
      </c>
      <c r="W1012" s="60">
        <v>77.581131810000002</v>
      </c>
      <c r="X1012" s="60">
        <v>82.402429470000001</v>
      </c>
      <c r="Y1012" s="60">
        <v>89.165714660000006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102.17</v>
      </c>
      <c r="C1014" s="23">
        <v>114.27</v>
      </c>
      <c r="D1014" s="23">
        <v>117.05</v>
      </c>
      <c r="E1014" s="23">
        <v>117.1</v>
      </c>
      <c r="F1014" s="23">
        <v>117.11</v>
      </c>
      <c r="G1014" s="23">
        <v>117.43</v>
      </c>
      <c r="H1014" s="23">
        <v>117.26</v>
      </c>
      <c r="I1014" s="23">
        <v>107.7</v>
      </c>
      <c r="J1014" s="23">
        <v>97.27</v>
      </c>
      <c r="K1014" s="23">
        <v>87.52</v>
      </c>
      <c r="L1014" s="23">
        <v>79.31</v>
      </c>
      <c r="M1014" s="23">
        <v>78.23</v>
      </c>
      <c r="N1014" s="23">
        <v>80.569999999999993</v>
      </c>
      <c r="O1014" s="23">
        <v>80.84</v>
      </c>
      <c r="P1014" s="23">
        <v>84.61</v>
      </c>
      <c r="Q1014" s="23">
        <v>84.76</v>
      </c>
      <c r="R1014" s="23">
        <v>84.65</v>
      </c>
      <c r="S1014" s="23">
        <v>80.739999999999995</v>
      </c>
      <c r="T1014" s="23">
        <v>76.59</v>
      </c>
      <c r="U1014" s="23">
        <v>75.989999999999995</v>
      </c>
      <c r="V1014" s="23">
        <v>75.5</v>
      </c>
      <c r="W1014" s="23">
        <v>77.64</v>
      </c>
      <c r="X1014" s="23">
        <v>80.72</v>
      </c>
      <c r="Y1014" s="23">
        <v>91.73</v>
      </c>
    </row>
    <row r="1015" spans="1:25" s="52" customFormat="1" ht="51.75" hidden="1" outlineLevel="1" thickBot="1" x14ac:dyDescent="0.25">
      <c r="A1015" s="47" t="s">
        <v>38</v>
      </c>
      <c r="B1015" s="60">
        <v>102.1748126</v>
      </c>
      <c r="C1015" s="60">
        <v>114.27467867999999</v>
      </c>
      <c r="D1015" s="60">
        <v>117.053273</v>
      </c>
      <c r="E1015" s="60">
        <v>117.09630787</v>
      </c>
      <c r="F1015" s="60">
        <v>117.10805757999999</v>
      </c>
      <c r="G1015" s="60">
        <v>117.42547570000001</v>
      </c>
      <c r="H1015" s="60">
        <v>117.26133258999999</v>
      </c>
      <c r="I1015" s="60">
        <v>107.70223615</v>
      </c>
      <c r="J1015" s="60">
        <v>97.271494689999997</v>
      </c>
      <c r="K1015" s="60">
        <v>87.523535580000001</v>
      </c>
      <c r="L1015" s="60">
        <v>79.313854620000001</v>
      </c>
      <c r="M1015" s="60">
        <v>78.230193869999994</v>
      </c>
      <c r="N1015" s="60">
        <v>80.566369640000005</v>
      </c>
      <c r="O1015" s="60">
        <v>80.837061520000006</v>
      </c>
      <c r="P1015" s="60">
        <v>84.607339569999994</v>
      </c>
      <c r="Q1015" s="60">
        <v>84.764414070000001</v>
      </c>
      <c r="R1015" s="60">
        <v>84.651650480000001</v>
      </c>
      <c r="S1015" s="60">
        <v>80.736212440000003</v>
      </c>
      <c r="T1015" s="60">
        <v>76.591445269999994</v>
      </c>
      <c r="U1015" s="60">
        <v>75.986832699999994</v>
      </c>
      <c r="V1015" s="60">
        <v>75.498360550000001</v>
      </c>
      <c r="W1015" s="60">
        <v>77.641736469999998</v>
      </c>
      <c r="X1015" s="60">
        <v>80.718604630000002</v>
      </c>
      <c r="Y1015" s="60">
        <v>91.726245419999998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87.58</v>
      </c>
      <c r="C1017" s="23">
        <v>95.09</v>
      </c>
      <c r="D1017" s="23">
        <v>102.85</v>
      </c>
      <c r="E1017" s="23">
        <v>103.84</v>
      </c>
      <c r="F1017" s="23">
        <v>103.51</v>
      </c>
      <c r="G1017" s="23">
        <v>102.71</v>
      </c>
      <c r="H1017" s="23">
        <v>99.06</v>
      </c>
      <c r="I1017" s="23">
        <v>95.43</v>
      </c>
      <c r="J1017" s="23">
        <v>86.66</v>
      </c>
      <c r="K1017" s="23">
        <v>78.27</v>
      </c>
      <c r="L1017" s="23">
        <v>74.569999999999993</v>
      </c>
      <c r="M1017" s="23">
        <v>74.38</v>
      </c>
      <c r="N1017" s="23">
        <v>73.02</v>
      </c>
      <c r="O1017" s="23">
        <v>74.98</v>
      </c>
      <c r="P1017" s="23">
        <v>77.28</v>
      </c>
      <c r="Q1017" s="23">
        <v>77.69</v>
      </c>
      <c r="R1017" s="23">
        <v>89.55</v>
      </c>
      <c r="S1017" s="23">
        <v>88.75</v>
      </c>
      <c r="T1017" s="23">
        <v>76.709999999999994</v>
      </c>
      <c r="U1017" s="23">
        <v>70.38</v>
      </c>
      <c r="V1017" s="23">
        <v>70.84</v>
      </c>
      <c r="W1017" s="23">
        <v>73.08</v>
      </c>
      <c r="X1017" s="23">
        <v>73.72</v>
      </c>
      <c r="Y1017" s="23">
        <v>82.87</v>
      </c>
    </row>
    <row r="1018" spans="1:25" s="52" customFormat="1" ht="51.75" hidden="1" outlineLevel="1" thickBot="1" x14ac:dyDescent="0.25">
      <c r="A1018" s="47" t="s">
        <v>38</v>
      </c>
      <c r="B1018" s="60">
        <v>87.582621200000006</v>
      </c>
      <c r="C1018" s="60">
        <v>95.092487169999998</v>
      </c>
      <c r="D1018" s="60">
        <v>102.84830460000001</v>
      </c>
      <c r="E1018" s="60">
        <v>103.84302291</v>
      </c>
      <c r="F1018" s="60">
        <v>103.50717994</v>
      </c>
      <c r="G1018" s="60">
        <v>102.70718050000001</v>
      </c>
      <c r="H1018" s="60">
        <v>99.064955749999996</v>
      </c>
      <c r="I1018" s="60">
        <v>95.426140739999994</v>
      </c>
      <c r="J1018" s="60">
        <v>86.656472399999998</v>
      </c>
      <c r="K1018" s="60">
        <v>78.270738350000002</v>
      </c>
      <c r="L1018" s="60">
        <v>74.566140829999995</v>
      </c>
      <c r="M1018" s="60">
        <v>74.379323339999999</v>
      </c>
      <c r="N1018" s="60">
        <v>73.015834420000004</v>
      </c>
      <c r="O1018" s="60">
        <v>74.984032569999997</v>
      </c>
      <c r="P1018" s="60">
        <v>77.284473199999994</v>
      </c>
      <c r="Q1018" s="60">
        <v>77.686181020000006</v>
      </c>
      <c r="R1018" s="60">
        <v>89.551129810000006</v>
      </c>
      <c r="S1018" s="60">
        <v>88.750215429999997</v>
      </c>
      <c r="T1018" s="60">
        <v>76.713019250000002</v>
      </c>
      <c r="U1018" s="60">
        <v>70.375603380000001</v>
      </c>
      <c r="V1018" s="60">
        <v>70.835322860000005</v>
      </c>
      <c r="W1018" s="60">
        <v>73.084250580000003</v>
      </c>
      <c r="X1018" s="60">
        <v>73.719199140000001</v>
      </c>
      <c r="Y1018" s="60">
        <v>82.874899679999999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102.72</v>
      </c>
      <c r="C1020" s="23">
        <v>113.73</v>
      </c>
      <c r="D1020" s="23">
        <v>119.82</v>
      </c>
      <c r="E1020" s="23">
        <v>118.93</v>
      </c>
      <c r="F1020" s="23">
        <v>118.67</v>
      </c>
      <c r="G1020" s="23">
        <v>116.94</v>
      </c>
      <c r="H1020" s="23">
        <v>113.96</v>
      </c>
      <c r="I1020" s="23">
        <v>115.39</v>
      </c>
      <c r="J1020" s="23">
        <v>105.83</v>
      </c>
      <c r="K1020" s="23">
        <v>91.38</v>
      </c>
      <c r="L1020" s="23">
        <v>80.8</v>
      </c>
      <c r="M1020" s="23">
        <v>77.430000000000007</v>
      </c>
      <c r="N1020" s="23">
        <v>78.81</v>
      </c>
      <c r="O1020" s="23">
        <v>79.94</v>
      </c>
      <c r="P1020" s="23">
        <v>80.8</v>
      </c>
      <c r="Q1020" s="23">
        <v>80.94</v>
      </c>
      <c r="R1020" s="23">
        <v>80.430000000000007</v>
      </c>
      <c r="S1020" s="23">
        <v>77.760000000000005</v>
      </c>
      <c r="T1020" s="23">
        <v>74.09</v>
      </c>
      <c r="U1020" s="23">
        <v>74.069999999999993</v>
      </c>
      <c r="V1020" s="23">
        <v>74.3</v>
      </c>
      <c r="W1020" s="23">
        <v>75.040000000000006</v>
      </c>
      <c r="X1020" s="23">
        <v>78.72</v>
      </c>
      <c r="Y1020" s="23">
        <v>90.27</v>
      </c>
    </row>
    <row r="1021" spans="1:25" s="52" customFormat="1" ht="25.5" hidden="1" customHeight="1" outlineLevel="1" thickBot="1" x14ac:dyDescent="0.25">
      <c r="A1021" s="47" t="s">
        <v>38</v>
      </c>
      <c r="B1021" s="60">
        <v>102.72222677000001</v>
      </c>
      <c r="C1021" s="60">
        <v>113.72808945</v>
      </c>
      <c r="D1021" s="60">
        <v>119.82135974000001</v>
      </c>
      <c r="E1021" s="60">
        <v>118.93466452</v>
      </c>
      <c r="F1021" s="60">
        <v>118.67000634999999</v>
      </c>
      <c r="G1021" s="60">
        <v>116.9351805</v>
      </c>
      <c r="H1021" s="60">
        <v>113.95834790000001</v>
      </c>
      <c r="I1021" s="60">
        <v>115.39146963</v>
      </c>
      <c r="J1021" s="60">
        <v>105.83399675</v>
      </c>
      <c r="K1021" s="60">
        <v>91.377910880000002</v>
      </c>
      <c r="L1021" s="60">
        <v>80.798867400000006</v>
      </c>
      <c r="M1021" s="60">
        <v>77.42983606</v>
      </c>
      <c r="N1021" s="60">
        <v>78.809788350000005</v>
      </c>
      <c r="O1021" s="60">
        <v>79.938515440000003</v>
      </c>
      <c r="P1021" s="60">
        <v>80.804829769999998</v>
      </c>
      <c r="Q1021" s="60">
        <v>80.943404330000007</v>
      </c>
      <c r="R1021" s="60">
        <v>80.428427580000005</v>
      </c>
      <c r="S1021" s="60">
        <v>77.761382859999998</v>
      </c>
      <c r="T1021" s="60">
        <v>74.085083670000003</v>
      </c>
      <c r="U1021" s="60">
        <v>74.068807250000006</v>
      </c>
      <c r="V1021" s="60">
        <v>74.300675720000001</v>
      </c>
      <c r="W1021" s="60">
        <v>75.042053330000002</v>
      </c>
      <c r="X1021" s="60">
        <v>78.715047459999994</v>
      </c>
      <c r="Y1021" s="60">
        <v>90.273279369999997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103.39</v>
      </c>
      <c r="C1023" s="23">
        <v>114.91</v>
      </c>
      <c r="D1023" s="23">
        <v>117.19</v>
      </c>
      <c r="E1023" s="23">
        <v>118.67</v>
      </c>
      <c r="F1023" s="23">
        <v>118.35</v>
      </c>
      <c r="G1023" s="23">
        <v>119.83</v>
      </c>
      <c r="H1023" s="23">
        <v>120.68</v>
      </c>
      <c r="I1023" s="23">
        <v>114.16</v>
      </c>
      <c r="J1023" s="23">
        <v>105.45</v>
      </c>
      <c r="K1023" s="23">
        <v>95.74</v>
      </c>
      <c r="L1023" s="23">
        <v>87.06</v>
      </c>
      <c r="M1023" s="23">
        <v>79.709999999999994</v>
      </c>
      <c r="N1023" s="23">
        <v>78.87</v>
      </c>
      <c r="O1023" s="23">
        <v>79.19</v>
      </c>
      <c r="P1023" s="23">
        <v>81.62</v>
      </c>
      <c r="Q1023" s="23">
        <v>82.72</v>
      </c>
      <c r="R1023" s="23">
        <v>82.15</v>
      </c>
      <c r="S1023" s="23">
        <v>79.790000000000006</v>
      </c>
      <c r="T1023" s="23">
        <v>77.25</v>
      </c>
      <c r="U1023" s="23">
        <v>77.69</v>
      </c>
      <c r="V1023" s="23">
        <v>76.05</v>
      </c>
      <c r="W1023" s="23">
        <v>77.05</v>
      </c>
      <c r="X1023" s="23">
        <v>81.010000000000005</v>
      </c>
      <c r="Y1023" s="23">
        <v>92.81</v>
      </c>
    </row>
    <row r="1024" spans="1:25" s="53" customFormat="1" ht="51.75" hidden="1" outlineLevel="1" thickBot="1" x14ac:dyDescent="0.25">
      <c r="A1024" s="47" t="s">
        <v>38</v>
      </c>
      <c r="B1024" s="60">
        <v>103.39436359</v>
      </c>
      <c r="C1024" s="60">
        <v>114.90826696000001</v>
      </c>
      <c r="D1024" s="60">
        <v>117.18761383</v>
      </c>
      <c r="E1024" s="60">
        <v>118.66717662000001</v>
      </c>
      <c r="F1024" s="60">
        <v>118.35431846</v>
      </c>
      <c r="G1024" s="60">
        <v>119.83369687</v>
      </c>
      <c r="H1024" s="60">
        <v>120.67882702</v>
      </c>
      <c r="I1024" s="60">
        <v>114.15962643</v>
      </c>
      <c r="J1024" s="60">
        <v>105.45039955</v>
      </c>
      <c r="K1024" s="60">
        <v>95.743882490000004</v>
      </c>
      <c r="L1024" s="60">
        <v>87.058408130000004</v>
      </c>
      <c r="M1024" s="60">
        <v>79.709521510000002</v>
      </c>
      <c r="N1024" s="60">
        <v>78.872889950000001</v>
      </c>
      <c r="O1024" s="60">
        <v>79.187125159999994</v>
      </c>
      <c r="P1024" s="60">
        <v>81.623302260000003</v>
      </c>
      <c r="Q1024" s="60">
        <v>82.718700870000006</v>
      </c>
      <c r="R1024" s="60">
        <v>82.154274700000002</v>
      </c>
      <c r="S1024" s="60">
        <v>79.793636960000001</v>
      </c>
      <c r="T1024" s="60">
        <v>77.246612429999999</v>
      </c>
      <c r="U1024" s="60">
        <v>77.690240239999994</v>
      </c>
      <c r="V1024" s="60">
        <v>76.052659050000003</v>
      </c>
      <c r="W1024" s="60">
        <v>77.046978550000006</v>
      </c>
      <c r="X1024" s="60">
        <v>81.013413709999995</v>
      </c>
      <c r="Y1024" s="60">
        <v>92.81320839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95.07</v>
      </c>
      <c r="C1026" s="23">
        <v>105.92</v>
      </c>
      <c r="D1026" s="23">
        <v>113.26</v>
      </c>
      <c r="E1026" s="23">
        <v>113.31</v>
      </c>
      <c r="F1026" s="23">
        <v>112.85</v>
      </c>
      <c r="G1026" s="23">
        <v>111.8</v>
      </c>
      <c r="H1026" s="23">
        <v>105.22</v>
      </c>
      <c r="I1026" s="23">
        <v>96.91</v>
      </c>
      <c r="J1026" s="23">
        <v>88.82</v>
      </c>
      <c r="K1026" s="23">
        <v>79.98</v>
      </c>
      <c r="L1026" s="23">
        <v>77.13</v>
      </c>
      <c r="M1026" s="23">
        <v>79.569999999999993</v>
      </c>
      <c r="N1026" s="23">
        <v>80.34</v>
      </c>
      <c r="O1026" s="23">
        <v>83.2</v>
      </c>
      <c r="P1026" s="23">
        <v>91.88</v>
      </c>
      <c r="Q1026" s="23">
        <v>97.15</v>
      </c>
      <c r="R1026" s="23">
        <v>100.78</v>
      </c>
      <c r="S1026" s="23">
        <v>96.29</v>
      </c>
      <c r="T1026" s="23">
        <v>95.05</v>
      </c>
      <c r="U1026" s="23">
        <v>94.77</v>
      </c>
      <c r="V1026" s="23">
        <v>94.46</v>
      </c>
      <c r="W1026" s="23">
        <v>96.15</v>
      </c>
      <c r="X1026" s="23">
        <v>99.97</v>
      </c>
      <c r="Y1026" s="23">
        <v>105.75</v>
      </c>
    </row>
    <row r="1027" spans="1:25" s="52" customFormat="1" ht="51.75" thickBot="1" x14ac:dyDescent="0.25">
      <c r="A1027" s="47" t="s">
        <v>38</v>
      </c>
      <c r="B1027" s="60">
        <v>95.068738539999998</v>
      </c>
      <c r="C1027" s="60">
        <v>105.92082961</v>
      </c>
      <c r="D1027" s="60">
        <v>113.26171021</v>
      </c>
      <c r="E1027" s="60">
        <v>113.30745349999999</v>
      </c>
      <c r="F1027" s="60">
        <v>112.8505021</v>
      </c>
      <c r="G1027" s="60">
        <v>111.80410351</v>
      </c>
      <c r="H1027" s="60">
        <v>105.22230265</v>
      </c>
      <c r="I1027" s="60">
        <v>96.913366080000003</v>
      </c>
      <c r="J1027" s="60">
        <v>88.823272020000005</v>
      </c>
      <c r="K1027" s="60">
        <v>79.984064799999999</v>
      </c>
      <c r="L1027" s="60">
        <v>77.130559899999994</v>
      </c>
      <c r="M1027" s="60">
        <v>79.570903290000004</v>
      </c>
      <c r="N1027" s="60">
        <v>80.336611430000005</v>
      </c>
      <c r="O1027" s="60">
        <v>83.197796679999996</v>
      </c>
      <c r="P1027" s="60">
        <v>91.87526991</v>
      </c>
      <c r="Q1027" s="60">
        <v>97.14772576</v>
      </c>
      <c r="R1027" s="60">
        <v>100.78393680000001</v>
      </c>
      <c r="S1027" s="60">
        <v>96.288495240000003</v>
      </c>
      <c r="T1027" s="60">
        <v>95.053444600000006</v>
      </c>
      <c r="U1027" s="60">
        <v>94.770020970000004</v>
      </c>
      <c r="V1027" s="60">
        <v>94.456407670000004</v>
      </c>
      <c r="W1027" s="60">
        <v>96.148758360000002</v>
      </c>
      <c r="X1027" s="60">
        <v>99.970312500000006</v>
      </c>
      <c r="Y1027" s="60">
        <v>105.74609164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117.28</v>
      </c>
      <c r="C1029" s="23">
        <v>121.51</v>
      </c>
      <c r="D1029" s="23">
        <v>123.74</v>
      </c>
      <c r="E1029" s="23">
        <v>124.61</v>
      </c>
      <c r="F1029" s="23">
        <v>123.68</v>
      </c>
      <c r="G1029" s="23">
        <v>122.37</v>
      </c>
      <c r="H1029" s="23">
        <v>115.92</v>
      </c>
      <c r="I1029" s="23">
        <v>106.75</v>
      </c>
      <c r="J1029" s="23">
        <v>96.99</v>
      </c>
      <c r="K1029" s="23">
        <v>87.37</v>
      </c>
      <c r="L1029" s="23">
        <v>80.040000000000006</v>
      </c>
      <c r="M1029" s="23">
        <v>79</v>
      </c>
      <c r="N1029" s="23">
        <v>81.38</v>
      </c>
      <c r="O1029" s="23">
        <v>82.8</v>
      </c>
      <c r="P1029" s="23">
        <v>82.45</v>
      </c>
      <c r="Q1029" s="23">
        <v>82.76</v>
      </c>
      <c r="R1029" s="23">
        <v>82.83</v>
      </c>
      <c r="S1029" s="23">
        <v>80.099999999999994</v>
      </c>
      <c r="T1029" s="23">
        <v>79.11</v>
      </c>
      <c r="U1029" s="23">
        <v>78.72</v>
      </c>
      <c r="V1029" s="23">
        <v>79.42</v>
      </c>
      <c r="W1029" s="23">
        <v>79.56</v>
      </c>
      <c r="X1029" s="23">
        <v>82.24</v>
      </c>
      <c r="Y1029" s="23">
        <v>91.28</v>
      </c>
    </row>
    <row r="1030" spans="1:25" s="52" customFormat="1" ht="51.75" hidden="1" outlineLevel="1" thickBot="1" x14ac:dyDescent="0.25">
      <c r="A1030" s="47" t="s">
        <v>38</v>
      </c>
      <c r="B1030" s="60">
        <v>117.27924297</v>
      </c>
      <c r="C1030" s="60">
        <v>121.50628392</v>
      </c>
      <c r="D1030" s="60">
        <v>123.74086877000001</v>
      </c>
      <c r="E1030" s="60">
        <v>124.60782009</v>
      </c>
      <c r="F1030" s="60">
        <v>123.67781384</v>
      </c>
      <c r="G1030" s="60">
        <v>122.3656455</v>
      </c>
      <c r="H1030" s="60">
        <v>115.92444369</v>
      </c>
      <c r="I1030" s="60">
        <v>106.75120401</v>
      </c>
      <c r="J1030" s="60">
        <v>96.987384169999999</v>
      </c>
      <c r="K1030" s="60">
        <v>87.367581939999994</v>
      </c>
      <c r="L1030" s="60">
        <v>80.03739435</v>
      </c>
      <c r="M1030" s="60">
        <v>79.002698690000003</v>
      </c>
      <c r="N1030" s="60">
        <v>81.377207709999993</v>
      </c>
      <c r="O1030" s="60">
        <v>82.803665109999997</v>
      </c>
      <c r="P1030" s="60">
        <v>82.454858430000002</v>
      </c>
      <c r="Q1030" s="60">
        <v>82.763103330000007</v>
      </c>
      <c r="R1030" s="60">
        <v>82.828983809999997</v>
      </c>
      <c r="S1030" s="60">
        <v>80.104300850000001</v>
      </c>
      <c r="T1030" s="60">
        <v>79.105605199999999</v>
      </c>
      <c r="U1030" s="60">
        <v>78.719110009999994</v>
      </c>
      <c r="V1030" s="60">
        <v>79.424429880000005</v>
      </c>
      <c r="W1030" s="60">
        <v>79.559524280000005</v>
      </c>
      <c r="X1030" s="60">
        <v>82.242439570000002</v>
      </c>
      <c r="Y1030" s="60">
        <v>91.281363900000002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105.5</v>
      </c>
      <c r="C1032" s="23">
        <v>116.94</v>
      </c>
      <c r="D1032" s="23">
        <v>123.64</v>
      </c>
      <c r="E1032" s="23">
        <v>124.07</v>
      </c>
      <c r="F1032" s="23">
        <v>124.31</v>
      </c>
      <c r="G1032" s="23">
        <v>122.51</v>
      </c>
      <c r="H1032" s="23">
        <v>115.61</v>
      </c>
      <c r="I1032" s="23">
        <v>109.38</v>
      </c>
      <c r="J1032" s="23">
        <v>101.12</v>
      </c>
      <c r="K1032" s="23">
        <v>91.32</v>
      </c>
      <c r="L1032" s="23">
        <v>82.39</v>
      </c>
      <c r="M1032" s="23">
        <v>80.17</v>
      </c>
      <c r="N1032" s="23">
        <v>81.58</v>
      </c>
      <c r="O1032" s="23">
        <v>83.4</v>
      </c>
      <c r="P1032" s="23">
        <v>84.07</v>
      </c>
      <c r="Q1032" s="23">
        <v>84.03</v>
      </c>
      <c r="R1032" s="23">
        <v>83.32</v>
      </c>
      <c r="S1032" s="23">
        <v>79.94</v>
      </c>
      <c r="T1032" s="23">
        <v>77.84</v>
      </c>
      <c r="U1032" s="23">
        <v>78.05</v>
      </c>
      <c r="V1032" s="23">
        <v>78.709999999999994</v>
      </c>
      <c r="W1032" s="23">
        <v>79.58</v>
      </c>
      <c r="X1032" s="23">
        <v>82.37</v>
      </c>
      <c r="Y1032" s="23">
        <v>93.69</v>
      </c>
    </row>
    <row r="1033" spans="1:25" s="52" customFormat="1" ht="51.75" hidden="1" outlineLevel="1" thickBot="1" x14ac:dyDescent="0.25">
      <c r="A1033" s="47" t="s">
        <v>38</v>
      </c>
      <c r="B1033" s="60">
        <v>105.50102461</v>
      </c>
      <c r="C1033" s="60">
        <v>116.93531457</v>
      </c>
      <c r="D1033" s="60">
        <v>123.64295973</v>
      </c>
      <c r="E1033" s="60">
        <v>124.06883568000001</v>
      </c>
      <c r="F1033" s="60">
        <v>124.31353688</v>
      </c>
      <c r="G1033" s="60">
        <v>122.51057170999999</v>
      </c>
      <c r="H1033" s="60">
        <v>115.60737695</v>
      </c>
      <c r="I1033" s="60">
        <v>109.37883016000001</v>
      </c>
      <c r="J1033" s="60">
        <v>101.1246967</v>
      </c>
      <c r="K1033" s="60">
        <v>91.317249489999995</v>
      </c>
      <c r="L1033" s="60">
        <v>82.392164120000004</v>
      </c>
      <c r="M1033" s="60">
        <v>80.166827490000003</v>
      </c>
      <c r="N1033" s="60">
        <v>81.575715950000003</v>
      </c>
      <c r="O1033" s="60">
        <v>83.398437360000003</v>
      </c>
      <c r="P1033" s="60">
        <v>84.07288724</v>
      </c>
      <c r="Q1033" s="60">
        <v>84.030323609999996</v>
      </c>
      <c r="R1033" s="60">
        <v>83.319667069999994</v>
      </c>
      <c r="S1033" s="60">
        <v>79.938707579999999</v>
      </c>
      <c r="T1033" s="60">
        <v>77.844283020000006</v>
      </c>
      <c r="U1033" s="60">
        <v>78.054089759999997</v>
      </c>
      <c r="V1033" s="60">
        <v>78.713932850000006</v>
      </c>
      <c r="W1033" s="60">
        <v>79.575398739999997</v>
      </c>
      <c r="X1033" s="60">
        <v>82.372399819999998</v>
      </c>
      <c r="Y1033" s="60">
        <v>93.692313949999999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105.24</v>
      </c>
      <c r="C1035" s="23">
        <v>116.19</v>
      </c>
      <c r="D1035" s="23">
        <v>122.07</v>
      </c>
      <c r="E1035" s="23">
        <v>122.4</v>
      </c>
      <c r="F1035" s="23">
        <v>122.43</v>
      </c>
      <c r="G1035" s="23">
        <v>120.87</v>
      </c>
      <c r="H1035" s="23">
        <v>114.4</v>
      </c>
      <c r="I1035" s="23">
        <v>108.95</v>
      </c>
      <c r="J1035" s="23">
        <v>99.22</v>
      </c>
      <c r="K1035" s="23">
        <v>88.94</v>
      </c>
      <c r="L1035" s="23">
        <v>80.22</v>
      </c>
      <c r="M1035" s="23">
        <v>78.69</v>
      </c>
      <c r="N1035" s="23">
        <v>80.52</v>
      </c>
      <c r="O1035" s="23">
        <v>81.37</v>
      </c>
      <c r="P1035" s="23">
        <v>81.78</v>
      </c>
      <c r="Q1035" s="23">
        <v>82.13</v>
      </c>
      <c r="R1035" s="23">
        <v>82.09</v>
      </c>
      <c r="S1035" s="23">
        <v>79.59</v>
      </c>
      <c r="T1035" s="23">
        <v>76.25</v>
      </c>
      <c r="U1035" s="23">
        <v>76</v>
      </c>
      <c r="V1035" s="23">
        <v>77.59</v>
      </c>
      <c r="W1035" s="23">
        <v>79.56</v>
      </c>
      <c r="X1035" s="23">
        <v>82.89</v>
      </c>
      <c r="Y1035" s="23">
        <v>94.54</v>
      </c>
    </row>
    <row r="1036" spans="1:25" s="52" customFormat="1" ht="25.5" hidden="1" customHeight="1" outlineLevel="1" thickBot="1" x14ac:dyDescent="0.25">
      <c r="A1036" s="47" t="s">
        <v>38</v>
      </c>
      <c r="B1036" s="60">
        <v>105.23812924000001</v>
      </c>
      <c r="C1036" s="60">
        <v>116.19494229999999</v>
      </c>
      <c r="D1036" s="60">
        <v>122.06720507</v>
      </c>
      <c r="E1036" s="60">
        <v>122.40157411</v>
      </c>
      <c r="F1036" s="60">
        <v>122.42637186</v>
      </c>
      <c r="G1036" s="60">
        <v>120.87081070000001</v>
      </c>
      <c r="H1036" s="60">
        <v>114.40167372000001</v>
      </c>
      <c r="I1036" s="60">
        <v>108.9529519</v>
      </c>
      <c r="J1036" s="60">
        <v>99.215764800000002</v>
      </c>
      <c r="K1036" s="60">
        <v>88.939820490000002</v>
      </c>
      <c r="L1036" s="60">
        <v>80.218909210000007</v>
      </c>
      <c r="M1036" s="60">
        <v>78.686318619999994</v>
      </c>
      <c r="N1036" s="60">
        <v>80.521320439999997</v>
      </c>
      <c r="O1036" s="60">
        <v>81.374104189999997</v>
      </c>
      <c r="P1036" s="60">
        <v>81.781584719999998</v>
      </c>
      <c r="Q1036" s="60">
        <v>82.126415739999999</v>
      </c>
      <c r="R1036" s="60">
        <v>82.093839040000006</v>
      </c>
      <c r="S1036" s="60">
        <v>79.589082199999993</v>
      </c>
      <c r="T1036" s="60">
        <v>76.249004229999997</v>
      </c>
      <c r="U1036" s="60">
        <v>75.999620390000004</v>
      </c>
      <c r="V1036" s="60">
        <v>77.591662389999996</v>
      </c>
      <c r="W1036" s="60">
        <v>79.560526089999996</v>
      </c>
      <c r="X1036" s="60">
        <v>82.885978649999998</v>
      </c>
      <c r="Y1036" s="60">
        <v>94.539842739999997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106.63</v>
      </c>
      <c r="C1038" s="23">
        <v>114.39</v>
      </c>
      <c r="D1038" s="23">
        <v>118.74</v>
      </c>
      <c r="E1038" s="23">
        <v>118.92</v>
      </c>
      <c r="F1038" s="23">
        <v>119.47</v>
      </c>
      <c r="G1038" s="23">
        <v>119.12</v>
      </c>
      <c r="H1038" s="23">
        <v>117.94</v>
      </c>
      <c r="I1038" s="23">
        <v>115.69</v>
      </c>
      <c r="J1038" s="23">
        <v>104.29</v>
      </c>
      <c r="K1038" s="23">
        <v>91.12</v>
      </c>
      <c r="L1038" s="23">
        <v>80.17</v>
      </c>
      <c r="M1038" s="23">
        <v>77.150000000000006</v>
      </c>
      <c r="N1038" s="23">
        <v>78.69</v>
      </c>
      <c r="O1038" s="23">
        <v>79.44</v>
      </c>
      <c r="P1038" s="23">
        <v>80.599999999999994</v>
      </c>
      <c r="Q1038" s="23">
        <v>80.77</v>
      </c>
      <c r="R1038" s="23">
        <v>80.16</v>
      </c>
      <c r="S1038" s="23">
        <v>77.02</v>
      </c>
      <c r="T1038" s="23">
        <v>74.73</v>
      </c>
      <c r="U1038" s="23">
        <v>75.099999999999994</v>
      </c>
      <c r="V1038" s="23">
        <v>76.17</v>
      </c>
      <c r="W1038" s="23">
        <v>77.39</v>
      </c>
      <c r="X1038" s="23">
        <v>78.84</v>
      </c>
      <c r="Y1038" s="23">
        <v>87.87</v>
      </c>
    </row>
    <row r="1039" spans="1:25" s="52" customFormat="1" ht="51.75" hidden="1" outlineLevel="1" thickBot="1" x14ac:dyDescent="0.25">
      <c r="A1039" s="47" t="s">
        <v>38</v>
      </c>
      <c r="B1039" s="60">
        <v>106.62887356</v>
      </c>
      <c r="C1039" s="60">
        <v>114.39142974000001</v>
      </c>
      <c r="D1039" s="60">
        <v>118.73605926</v>
      </c>
      <c r="E1039" s="60">
        <v>118.92003491</v>
      </c>
      <c r="F1039" s="60">
        <v>119.47397169</v>
      </c>
      <c r="G1039" s="60">
        <v>119.12163649</v>
      </c>
      <c r="H1039" s="60">
        <v>117.94424474</v>
      </c>
      <c r="I1039" s="60">
        <v>115.69230789</v>
      </c>
      <c r="J1039" s="60">
        <v>104.28585538999999</v>
      </c>
      <c r="K1039" s="60">
        <v>91.121246679999999</v>
      </c>
      <c r="L1039" s="60">
        <v>80.170319879999994</v>
      </c>
      <c r="M1039" s="60">
        <v>77.146546000000001</v>
      </c>
      <c r="N1039" s="60">
        <v>78.691421169999998</v>
      </c>
      <c r="O1039" s="60">
        <v>79.438737369999998</v>
      </c>
      <c r="P1039" s="60">
        <v>80.600355390000004</v>
      </c>
      <c r="Q1039" s="60">
        <v>80.771803160000005</v>
      </c>
      <c r="R1039" s="60">
        <v>80.161315799999997</v>
      </c>
      <c r="S1039" s="60">
        <v>77.024393799999999</v>
      </c>
      <c r="T1039" s="60">
        <v>74.725107309999999</v>
      </c>
      <c r="U1039" s="60">
        <v>75.097540030000005</v>
      </c>
      <c r="V1039" s="60">
        <v>76.172088639999998</v>
      </c>
      <c r="W1039" s="60">
        <v>77.393716299999994</v>
      </c>
      <c r="X1039" s="60">
        <v>78.842433069999998</v>
      </c>
      <c r="Y1039" s="60">
        <v>87.869543199999995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102.59</v>
      </c>
      <c r="C1041" s="23">
        <v>111.77</v>
      </c>
      <c r="D1041" s="23">
        <v>118.66</v>
      </c>
      <c r="E1041" s="23">
        <v>118.16</v>
      </c>
      <c r="F1041" s="23">
        <v>117.88</v>
      </c>
      <c r="G1041" s="23">
        <v>118.02</v>
      </c>
      <c r="H1041" s="23">
        <v>117.59</v>
      </c>
      <c r="I1041" s="23">
        <v>115.2</v>
      </c>
      <c r="J1041" s="23">
        <v>105.18</v>
      </c>
      <c r="K1041" s="23">
        <v>92.31</v>
      </c>
      <c r="L1041" s="23">
        <v>81.33</v>
      </c>
      <c r="M1041" s="23">
        <v>77.86</v>
      </c>
      <c r="N1041" s="23">
        <v>78.94</v>
      </c>
      <c r="O1041" s="23">
        <v>80.099999999999994</v>
      </c>
      <c r="P1041" s="23">
        <v>81.58</v>
      </c>
      <c r="Q1041" s="23">
        <v>81.489999999999995</v>
      </c>
      <c r="R1041" s="23">
        <v>80.59</v>
      </c>
      <c r="S1041" s="23">
        <v>78.150000000000006</v>
      </c>
      <c r="T1041" s="23">
        <v>74.22</v>
      </c>
      <c r="U1041" s="23">
        <v>74.489999999999995</v>
      </c>
      <c r="V1041" s="23">
        <v>76</v>
      </c>
      <c r="W1041" s="23">
        <v>78.23</v>
      </c>
      <c r="X1041" s="23">
        <v>81.61</v>
      </c>
      <c r="Y1041" s="23">
        <v>92.95</v>
      </c>
    </row>
    <row r="1042" spans="1:25" s="52" customFormat="1" ht="51.75" hidden="1" outlineLevel="1" thickBot="1" x14ac:dyDescent="0.25">
      <c r="A1042" s="47" t="s">
        <v>38</v>
      </c>
      <c r="B1042" s="60">
        <v>102.59231344</v>
      </c>
      <c r="C1042" s="60">
        <v>111.76701872</v>
      </c>
      <c r="D1042" s="60">
        <v>118.66011291</v>
      </c>
      <c r="E1042" s="60">
        <v>118.15905512</v>
      </c>
      <c r="F1042" s="60">
        <v>117.88469017</v>
      </c>
      <c r="G1042" s="60">
        <v>118.02302915</v>
      </c>
      <c r="H1042" s="60">
        <v>117.59403347999999</v>
      </c>
      <c r="I1042" s="60">
        <v>115.20027647000001</v>
      </c>
      <c r="J1042" s="60">
        <v>105.1764445</v>
      </c>
      <c r="K1042" s="60">
        <v>92.306142489999999</v>
      </c>
      <c r="L1042" s="60">
        <v>81.327227550000003</v>
      </c>
      <c r="M1042" s="60">
        <v>77.860964350000003</v>
      </c>
      <c r="N1042" s="60">
        <v>78.940042939999998</v>
      </c>
      <c r="O1042" s="60">
        <v>80.096340010000006</v>
      </c>
      <c r="P1042" s="60">
        <v>81.583508230000007</v>
      </c>
      <c r="Q1042" s="60">
        <v>81.488728839999993</v>
      </c>
      <c r="R1042" s="60">
        <v>80.591427339999996</v>
      </c>
      <c r="S1042" s="60">
        <v>78.149516800000001</v>
      </c>
      <c r="T1042" s="60">
        <v>74.218688110000002</v>
      </c>
      <c r="U1042" s="60">
        <v>74.491799670000006</v>
      </c>
      <c r="V1042" s="60">
        <v>75.996335060000007</v>
      </c>
      <c r="W1042" s="60">
        <v>78.227855640000001</v>
      </c>
      <c r="X1042" s="60">
        <v>81.614977609999997</v>
      </c>
      <c r="Y1042" s="60">
        <v>92.948711209999999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98.29</v>
      </c>
      <c r="C1044" s="23">
        <v>108.97</v>
      </c>
      <c r="D1044" s="23">
        <v>117.21</v>
      </c>
      <c r="E1044" s="23">
        <v>118.81</v>
      </c>
      <c r="F1044" s="23">
        <v>118.74</v>
      </c>
      <c r="G1044" s="23">
        <v>117.37</v>
      </c>
      <c r="H1044" s="23">
        <v>113.62</v>
      </c>
      <c r="I1044" s="23">
        <v>109.42</v>
      </c>
      <c r="J1044" s="23">
        <v>100.69</v>
      </c>
      <c r="K1044" s="23">
        <v>90.65</v>
      </c>
      <c r="L1044" s="23">
        <v>84.81</v>
      </c>
      <c r="M1044" s="23">
        <v>81.099999999999994</v>
      </c>
      <c r="N1044" s="23">
        <v>82.34</v>
      </c>
      <c r="O1044" s="23">
        <v>84.01</v>
      </c>
      <c r="P1044" s="23">
        <v>84.51</v>
      </c>
      <c r="Q1044" s="23">
        <v>84.68</v>
      </c>
      <c r="R1044" s="23">
        <v>84.38</v>
      </c>
      <c r="S1044" s="23">
        <v>83.3</v>
      </c>
      <c r="T1044" s="23">
        <v>77.64</v>
      </c>
      <c r="U1044" s="23">
        <v>77.59</v>
      </c>
      <c r="V1044" s="23">
        <v>80.39</v>
      </c>
      <c r="W1044" s="23">
        <v>81.459999999999994</v>
      </c>
      <c r="X1044" s="23">
        <v>84.97</v>
      </c>
      <c r="Y1044" s="23">
        <v>92.6</v>
      </c>
    </row>
    <row r="1045" spans="1:25" s="52" customFormat="1" ht="51.75" hidden="1" outlineLevel="1" thickBot="1" x14ac:dyDescent="0.25">
      <c r="A1045" s="47" t="s">
        <v>38</v>
      </c>
      <c r="B1045" s="60">
        <v>98.286841910000007</v>
      </c>
      <c r="C1045" s="60">
        <v>108.96627358000001</v>
      </c>
      <c r="D1045" s="60">
        <v>117.20799998</v>
      </c>
      <c r="E1045" s="60">
        <v>118.81396745000001</v>
      </c>
      <c r="F1045" s="60">
        <v>118.74000802</v>
      </c>
      <c r="G1045" s="60">
        <v>117.36709436</v>
      </c>
      <c r="H1045" s="60">
        <v>113.62040308</v>
      </c>
      <c r="I1045" s="60">
        <v>109.41850966</v>
      </c>
      <c r="J1045" s="60">
        <v>100.69233656999999</v>
      </c>
      <c r="K1045" s="60">
        <v>90.650785389999996</v>
      </c>
      <c r="L1045" s="60">
        <v>84.806434039999999</v>
      </c>
      <c r="M1045" s="60">
        <v>81.098023350000005</v>
      </c>
      <c r="N1045" s="60">
        <v>82.343153389999998</v>
      </c>
      <c r="O1045" s="60">
        <v>84.013023930000003</v>
      </c>
      <c r="P1045" s="60">
        <v>84.514185810000001</v>
      </c>
      <c r="Q1045" s="60">
        <v>84.675973549999995</v>
      </c>
      <c r="R1045" s="60">
        <v>84.380576469999994</v>
      </c>
      <c r="S1045" s="60">
        <v>83.298195840000005</v>
      </c>
      <c r="T1045" s="60">
        <v>77.636212979999996</v>
      </c>
      <c r="U1045" s="60">
        <v>77.585349820000005</v>
      </c>
      <c r="V1045" s="60">
        <v>80.391727619999998</v>
      </c>
      <c r="W1045" s="60">
        <v>81.4567294</v>
      </c>
      <c r="X1045" s="60">
        <v>84.967181179999997</v>
      </c>
      <c r="Y1045" s="60">
        <v>92.597661869999996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103.09</v>
      </c>
      <c r="C1047" s="23">
        <v>114.19</v>
      </c>
      <c r="D1047" s="23">
        <v>121.75</v>
      </c>
      <c r="E1047" s="23">
        <v>122.41</v>
      </c>
      <c r="F1047" s="23">
        <v>121.91</v>
      </c>
      <c r="G1047" s="23">
        <v>120.54</v>
      </c>
      <c r="H1047" s="23">
        <v>113.34</v>
      </c>
      <c r="I1047" s="23">
        <v>104.66</v>
      </c>
      <c r="J1047" s="23">
        <v>94.93</v>
      </c>
      <c r="K1047" s="23">
        <v>90.11</v>
      </c>
      <c r="L1047" s="23">
        <v>86.36</v>
      </c>
      <c r="M1047" s="23">
        <v>87.08</v>
      </c>
      <c r="N1047" s="23">
        <v>90.84</v>
      </c>
      <c r="O1047" s="23">
        <v>91.65</v>
      </c>
      <c r="P1047" s="23">
        <v>91.66</v>
      </c>
      <c r="Q1047" s="23">
        <v>91.62</v>
      </c>
      <c r="R1047" s="23">
        <v>91.34</v>
      </c>
      <c r="S1047" s="23">
        <v>88.32</v>
      </c>
      <c r="T1047" s="23">
        <v>83.5</v>
      </c>
      <c r="U1047" s="23">
        <v>83.05</v>
      </c>
      <c r="V1047" s="23">
        <v>82.1</v>
      </c>
      <c r="W1047" s="23">
        <v>83.19</v>
      </c>
      <c r="X1047" s="23">
        <v>86.41</v>
      </c>
      <c r="Y1047" s="23">
        <v>96.25</v>
      </c>
    </row>
    <row r="1048" spans="1:25" s="52" customFormat="1" ht="51.75" hidden="1" outlineLevel="1" thickBot="1" x14ac:dyDescent="0.25">
      <c r="A1048" s="47" t="s">
        <v>38</v>
      </c>
      <c r="B1048" s="60">
        <v>103.09468261000001</v>
      </c>
      <c r="C1048" s="60">
        <v>114.18848027999999</v>
      </c>
      <c r="D1048" s="60">
        <v>121.75396655</v>
      </c>
      <c r="E1048" s="60">
        <v>122.41442646</v>
      </c>
      <c r="F1048" s="60">
        <v>121.90538438</v>
      </c>
      <c r="G1048" s="60">
        <v>120.53573736</v>
      </c>
      <c r="H1048" s="60">
        <v>113.34038498</v>
      </c>
      <c r="I1048" s="60">
        <v>104.65622378</v>
      </c>
      <c r="J1048" s="60">
        <v>94.933451250000005</v>
      </c>
      <c r="K1048" s="60">
        <v>90.107612450000005</v>
      </c>
      <c r="L1048" s="60">
        <v>86.363703340000001</v>
      </c>
      <c r="M1048" s="60">
        <v>87.078739170000006</v>
      </c>
      <c r="N1048" s="60">
        <v>90.839078869999994</v>
      </c>
      <c r="O1048" s="60">
        <v>91.647339970000004</v>
      </c>
      <c r="P1048" s="60">
        <v>91.659759280000003</v>
      </c>
      <c r="Q1048" s="60">
        <v>91.615738629999996</v>
      </c>
      <c r="R1048" s="60">
        <v>91.338366429999994</v>
      </c>
      <c r="S1048" s="60">
        <v>88.324371889999995</v>
      </c>
      <c r="T1048" s="60">
        <v>83.497547519999998</v>
      </c>
      <c r="U1048" s="60">
        <v>83.054795960000007</v>
      </c>
      <c r="V1048" s="60">
        <v>82.101442989999995</v>
      </c>
      <c r="W1048" s="60">
        <v>83.192820479999995</v>
      </c>
      <c r="X1048" s="60">
        <v>86.405115350000003</v>
      </c>
      <c r="Y1048" s="60">
        <v>96.245743439999998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108.08</v>
      </c>
      <c r="C1050" s="23">
        <v>118.5</v>
      </c>
      <c r="D1050" s="23">
        <v>124.81</v>
      </c>
      <c r="E1050" s="23">
        <v>124.85</v>
      </c>
      <c r="F1050" s="23">
        <v>125.14</v>
      </c>
      <c r="G1050" s="23">
        <v>124.08</v>
      </c>
      <c r="H1050" s="23">
        <v>117.97</v>
      </c>
      <c r="I1050" s="23">
        <v>109.25</v>
      </c>
      <c r="J1050" s="23">
        <v>100.03</v>
      </c>
      <c r="K1050" s="23">
        <v>94.24</v>
      </c>
      <c r="L1050" s="23">
        <v>85.98</v>
      </c>
      <c r="M1050" s="23">
        <v>84.79</v>
      </c>
      <c r="N1050" s="23">
        <v>87.37</v>
      </c>
      <c r="O1050" s="23">
        <v>87.76</v>
      </c>
      <c r="P1050" s="23">
        <v>88.23</v>
      </c>
      <c r="Q1050" s="23">
        <v>88.22</v>
      </c>
      <c r="R1050" s="23">
        <v>87.66</v>
      </c>
      <c r="S1050" s="23">
        <v>85.61</v>
      </c>
      <c r="T1050" s="23">
        <v>82.12</v>
      </c>
      <c r="U1050" s="23">
        <v>82.04</v>
      </c>
      <c r="V1050" s="23">
        <v>80.7</v>
      </c>
      <c r="W1050" s="23">
        <v>81.62</v>
      </c>
      <c r="X1050" s="23">
        <v>83.42</v>
      </c>
      <c r="Y1050" s="23">
        <v>93.73</v>
      </c>
    </row>
    <row r="1051" spans="1:25" s="52" customFormat="1" ht="51.75" hidden="1" outlineLevel="1" thickBot="1" x14ac:dyDescent="0.25">
      <c r="A1051" s="47" t="s">
        <v>38</v>
      </c>
      <c r="B1051" s="60">
        <v>108.08022389</v>
      </c>
      <c r="C1051" s="60">
        <v>118.50232853999999</v>
      </c>
      <c r="D1051" s="60">
        <v>124.80582946</v>
      </c>
      <c r="E1051" s="60">
        <v>124.84976921000001</v>
      </c>
      <c r="F1051" s="60">
        <v>125.13709762000001</v>
      </c>
      <c r="G1051" s="60">
        <v>124.07714458</v>
      </c>
      <c r="H1051" s="60">
        <v>117.96779733</v>
      </c>
      <c r="I1051" s="60">
        <v>109.24974453999999</v>
      </c>
      <c r="J1051" s="60">
        <v>100.02835686</v>
      </c>
      <c r="K1051" s="60">
        <v>94.237881430000002</v>
      </c>
      <c r="L1051" s="60">
        <v>85.978078789999998</v>
      </c>
      <c r="M1051" s="60">
        <v>84.789227929999996</v>
      </c>
      <c r="N1051" s="60">
        <v>87.371703289999999</v>
      </c>
      <c r="O1051" s="60">
        <v>87.758445359999996</v>
      </c>
      <c r="P1051" s="60">
        <v>88.225186609999994</v>
      </c>
      <c r="Q1051" s="60">
        <v>88.218831109999996</v>
      </c>
      <c r="R1051" s="60">
        <v>87.661958569999996</v>
      </c>
      <c r="S1051" s="60">
        <v>85.607720459999996</v>
      </c>
      <c r="T1051" s="60">
        <v>82.121717070000003</v>
      </c>
      <c r="U1051" s="60">
        <v>82.043488249999996</v>
      </c>
      <c r="V1051" s="60">
        <v>80.703654139999998</v>
      </c>
      <c r="W1051" s="60">
        <v>81.619690539999993</v>
      </c>
      <c r="X1051" s="60">
        <v>83.419573529999994</v>
      </c>
      <c r="Y1051" s="60">
        <v>93.725518710000003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0</v>
      </c>
      <c r="C1053" s="23">
        <v>0</v>
      </c>
      <c r="D1053" s="23">
        <v>0</v>
      </c>
      <c r="E1053" s="23">
        <v>0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</row>
    <row r="1054" spans="1:25" s="52" customFormat="1" ht="51.75" hidden="1" outlineLevel="1" thickBot="1" x14ac:dyDescent="0.25">
      <c r="A1054" s="47" t="s">
        <v>38</v>
      </c>
      <c r="B1054" s="60">
        <v>0</v>
      </c>
      <c r="C1054" s="60">
        <v>0</v>
      </c>
      <c r="D1054" s="60">
        <v>0</v>
      </c>
      <c r="E1054" s="60">
        <v>0</v>
      </c>
      <c r="F1054" s="60">
        <v>0</v>
      </c>
      <c r="G1054" s="60">
        <v>0</v>
      </c>
      <c r="H1054" s="60">
        <v>0</v>
      </c>
      <c r="I1054" s="60">
        <v>0</v>
      </c>
      <c r="J1054" s="60">
        <v>0</v>
      </c>
      <c r="K1054" s="60">
        <v>0</v>
      </c>
      <c r="L1054" s="60">
        <v>0</v>
      </c>
      <c r="M1054" s="60">
        <v>0</v>
      </c>
      <c r="N1054" s="60">
        <v>0</v>
      </c>
      <c r="O1054" s="60">
        <v>0</v>
      </c>
      <c r="P1054" s="60">
        <v>0</v>
      </c>
      <c r="Q1054" s="60">
        <v>0</v>
      </c>
      <c r="R1054" s="60">
        <v>0</v>
      </c>
      <c r="S1054" s="60">
        <v>0</v>
      </c>
      <c r="T1054" s="60">
        <v>0</v>
      </c>
      <c r="U1054" s="60">
        <v>0</v>
      </c>
      <c r="V1054" s="60">
        <v>0</v>
      </c>
      <c r="W1054" s="60">
        <v>0</v>
      </c>
      <c r="X1054" s="60">
        <v>0</v>
      </c>
      <c r="Y1054" s="60">
        <v>0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82" t="s">
        <v>31</v>
      </c>
      <c r="B1057" s="84" t="s">
        <v>57</v>
      </c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  <c r="U1057" s="85"/>
      <c r="V1057" s="85"/>
      <c r="W1057" s="85"/>
      <c r="X1057" s="85"/>
      <c r="Y1057" s="86"/>
      <c r="Z1057" s="5">
        <v>1</v>
      </c>
    </row>
    <row r="1058" spans="1:26" s="52" customFormat="1" ht="25.5" customHeight="1" collapsed="1" x14ac:dyDescent="0.2">
      <c r="A1058" s="83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218.62</v>
      </c>
      <c r="C1059" s="23">
        <v>245.03</v>
      </c>
      <c r="D1059" s="23">
        <v>253.54</v>
      </c>
      <c r="E1059" s="23">
        <v>256.83999999999997</v>
      </c>
      <c r="F1059" s="23">
        <v>256.42</v>
      </c>
      <c r="G1059" s="23">
        <v>253.03</v>
      </c>
      <c r="H1059" s="23">
        <v>243.67</v>
      </c>
      <c r="I1059" s="23">
        <v>234.33</v>
      </c>
      <c r="J1059" s="23">
        <v>213.64</v>
      </c>
      <c r="K1059" s="23">
        <v>192.7</v>
      </c>
      <c r="L1059" s="23">
        <v>170.67</v>
      </c>
      <c r="M1059" s="23">
        <v>158.19999999999999</v>
      </c>
      <c r="N1059" s="23">
        <v>158.51</v>
      </c>
      <c r="O1059" s="23">
        <v>159.84</v>
      </c>
      <c r="P1059" s="23">
        <v>162.58000000000001</v>
      </c>
      <c r="Q1059" s="23">
        <v>162.53</v>
      </c>
      <c r="R1059" s="23">
        <v>162.13</v>
      </c>
      <c r="S1059" s="23">
        <v>157.91999999999999</v>
      </c>
      <c r="T1059" s="23">
        <v>160.97</v>
      </c>
      <c r="U1059" s="23">
        <v>162.69</v>
      </c>
      <c r="V1059" s="23">
        <v>159.6</v>
      </c>
      <c r="W1059" s="23">
        <v>157.93</v>
      </c>
      <c r="X1059" s="23">
        <v>160.09</v>
      </c>
      <c r="Y1059" s="23">
        <v>184.16</v>
      </c>
    </row>
    <row r="1060" spans="1:26" s="52" customFormat="1" ht="51.75" hidden="1" outlineLevel="1" thickBot="1" x14ac:dyDescent="0.25">
      <c r="A1060" s="47" t="s">
        <v>38</v>
      </c>
      <c r="B1060" s="60">
        <v>218.61806475</v>
      </c>
      <c r="C1060" s="60">
        <v>245.03374679000001</v>
      </c>
      <c r="D1060" s="60">
        <v>253.53728482</v>
      </c>
      <c r="E1060" s="60">
        <v>256.84305432999997</v>
      </c>
      <c r="F1060" s="60">
        <v>256.42463053</v>
      </c>
      <c r="G1060" s="60">
        <v>253.02660423</v>
      </c>
      <c r="H1060" s="60">
        <v>243.67178892000001</v>
      </c>
      <c r="I1060" s="60">
        <v>234.32513254</v>
      </c>
      <c r="J1060" s="60">
        <v>213.63859862999999</v>
      </c>
      <c r="K1060" s="60">
        <v>192.70236226</v>
      </c>
      <c r="L1060" s="60">
        <v>170.67331737999999</v>
      </c>
      <c r="M1060" s="60">
        <v>158.19513311</v>
      </c>
      <c r="N1060" s="60">
        <v>158.50770428000001</v>
      </c>
      <c r="O1060" s="60">
        <v>159.83664228999999</v>
      </c>
      <c r="P1060" s="60">
        <v>162.58060581000001</v>
      </c>
      <c r="Q1060" s="60">
        <v>162.53226882000001</v>
      </c>
      <c r="R1060" s="60">
        <v>162.13170753</v>
      </c>
      <c r="S1060" s="60">
        <v>157.91616533999999</v>
      </c>
      <c r="T1060" s="60">
        <v>160.96808973</v>
      </c>
      <c r="U1060" s="60">
        <v>162.68613768</v>
      </c>
      <c r="V1060" s="60">
        <v>159.60066816</v>
      </c>
      <c r="W1060" s="60">
        <v>157.93262135000001</v>
      </c>
      <c r="X1060" s="60">
        <v>160.09234548000001</v>
      </c>
      <c r="Y1060" s="60">
        <v>184.15606502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218.94</v>
      </c>
      <c r="C1062" s="23">
        <v>249.55</v>
      </c>
      <c r="D1062" s="23">
        <v>259.10000000000002</v>
      </c>
      <c r="E1062" s="23">
        <v>261.02</v>
      </c>
      <c r="F1062" s="23">
        <v>261.23</v>
      </c>
      <c r="G1062" s="23">
        <v>253.44</v>
      </c>
      <c r="H1062" s="23">
        <v>254.11</v>
      </c>
      <c r="I1062" s="23">
        <v>246.38</v>
      </c>
      <c r="J1062" s="23">
        <v>209.19</v>
      </c>
      <c r="K1062" s="23">
        <v>180.66</v>
      </c>
      <c r="L1062" s="23">
        <v>173.29</v>
      </c>
      <c r="M1062" s="23">
        <v>170.08</v>
      </c>
      <c r="N1062" s="23">
        <v>174.54</v>
      </c>
      <c r="O1062" s="23">
        <v>181.79</v>
      </c>
      <c r="P1062" s="23">
        <v>180.36</v>
      </c>
      <c r="Q1062" s="23">
        <v>179.67</v>
      </c>
      <c r="R1062" s="23">
        <v>179.65</v>
      </c>
      <c r="S1062" s="23">
        <v>177.13</v>
      </c>
      <c r="T1062" s="23">
        <v>181.72</v>
      </c>
      <c r="U1062" s="23">
        <v>186.13</v>
      </c>
      <c r="V1062" s="23">
        <v>183.67</v>
      </c>
      <c r="W1062" s="23">
        <v>180</v>
      </c>
      <c r="X1062" s="23">
        <v>179.6</v>
      </c>
      <c r="Y1062" s="23">
        <v>191.53</v>
      </c>
    </row>
    <row r="1063" spans="1:26" s="52" customFormat="1" ht="25.5" hidden="1" customHeight="1" outlineLevel="1" thickBot="1" x14ac:dyDescent="0.25">
      <c r="A1063" s="47" t="s">
        <v>38</v>
      </c>
      <c r="B1063" s="60">
        <v>218.94149708</v>
      </c>
      <c r="C1063" s="60">
        <v>249.55271449</v>
      </c>
      <c r="D1063" s="60">
        <v>259.09714704999999</v>
      </c>
      <c r="E1063" s="60">
        <v>261.02498172000003</v>
      </c>
      <c r="F1063" s="60">
        <v>261.22719642999999</v>
      </c>
      <c r="G1063" s="60">
        <v>253.44085792000001</v>
      </c>
      <c r="H1063" s="60">
        <v>254.10627117999999</v>
      </c>
      <c r="I1063" s="60">
        <v>246.37936160999999</v>
      </c>
      <c r="J1063" s="60">
        <v>209.18759186</v>
      </c>
      <c r="K1063" s="60">
        <v>180.65610525</v>
      </c>
      <c r="L1063" s="60">
        <v>173.29168713999999</v>
      </c>
      <c r="M1063" s="60">
        <v>170.08072977</v>
      </c>
      <c r="N1063" s="60">
        <v>174.53873351999999</v>
      </c>
      <c r="O1063" s="60">
        <v>181.78785642</v>
      </c>
      <c r="P1063" s="60">
        <v>180.35801594</v>
      </c>
      <c r="Q1063" s="60">
        <v>179.66763957000001</v>
      </c>
      <c r="R1063" s="60">
        <v>179.64683228999999</v>
      </c>
      <c r="S1063" s="60">
        <v>177.13180639000001</v>
      </c>
      <c r="T1063" s="60">
        <v>181.72045936999999</v>
      </c>
      <c r="U1063" s="60">
        <v>186.13116998000001</v>
      </c>
      <c r="V1063" s="60">
        <v>183.67289807</v>
      </c>
      <c r="W1063" s="60">
        <v>179.99821882000001</v>
      </c>
      <c r="X1063" s="60">
        <v>179.60462788000001</v>
      </c>
      <c r="Y1063" s="60">
        <v>191.53158673999999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219.03</v>
      </c>
      <c r="C1065" s="23">
        <v>252</v>
      </c>
      <c r="D1065" s="23">
        <v>256.68</v>
      </c>
      <c r="E1065" s="23">
        <v>256</v>
      </c>
      <c r="F1065" s="23">
        <v>255.48</v>
      </c>
      <c r="G1065" s="23">
        <v>257.57</v>
      </c>
      <c r="H1065" s="23">
        <v>256.58999999999997</v>
      </c>
      <c r="I1065" s="23">
        <v>248.71</v>
      </c>
      <c r="J1065" s="23">
        <v>223.13</v>
      </c>
      <c r="K1065" s="23">
        <v>199.57</v>
      </c>
      <c r="L1065" s="23">
        <v>178.2</v>
      </c>
      <c r="M1065" s="23">
        <v>175.1</v>
      </c>
      <c r="N1065" s="23">
        <v>180.59</v>
      </c>
      <c r="O1065" s="23">
        <v>188.37</v>
      </c>
      <c r="P1065" s="23">
        <v>192.22</v>
      </c>
      <c r="Q1065" s="23">
        <v>194.94</v>
      </c>
      <c r="R1065" s="23">
        <v>194.1</v>
      </c>
      <c r="S1065" s="23">
        <v>194.85</v>
      </c>
      <c r="T1065" s="23">
        <v>181.46</v>
      </c>
      <c r="U1065" s="23">
        <v>182.19</v>
      </c>
      <c r="V1065" s="23">
        <v>183.31</v>
      </c>
      <c r="W1065" s="23">
        <v>190.17</v>
      </c>
      <c r="X1065" s="23">
        <v>196.57</v>
      </c>
      <c r="Y1065" s="23">
        <v>217.13</v>
      </c>
    </row>
    <row r="1066" spans="1:26" s="52" customFormat="1" ht="51.75" hidden="1" outlineLevel="1" thickBot="1" x14ac:dyDescent="0.25">
      <c r="A1066" s="47" t="s">
        <v>38</v>
      </c>
      <c r="B1066" s="60">
        <v>219.03144473</v>
      </c>
      <c r="C1066" s="60">
        <v>252.00112607</v>
      </c>
      <c r="D1066" s="60">
        <v>256.68041597000001</v>
      </c>
      <c r="E1066" s="60">
        <v>256.00355891999999</v>
      </c>
      <c r="F1066" s="60">
        <v>255.47966123</v>
      </c>
      <c r="G1066" s="60">
        <v>257.57489508999998</v>
      </c>
      <c r="H1066" s="60">
        <v>256.58573847000002</v>
      </c>
      <c r="I1066" s="60">
        <v>248.71021536999999</v>
      </c>
      <c r="J1066" s="60">
        <v>223.12857034999999</v>
      </c>
      <c r="K1066" s="60">
        <v>199.57071685</v>
      </c>
      <c r="L1066" s="60">
        <v>178.19559068000001</v>
      </c>
      <c r="M1066" s="60">
        <v>175.10302937</v>
      </c>
      <c r="N1066" s="60">
        <v>180.58902194999999</v>
      </c>
      <c r="O1066" s="60">
        <v>188.36873009000001</v>
      </c>
      <c r="P1066" s="60">
        <v>192.21970182000001</v>
      </c>
      <c r="Q1066" s="60">
        <v>194.93908759999999</v>
      </c>
      <c r="R1066" s="60">
        <v>194.09540509999999</v>
      </c>
      <c r="S1066" s="60">
        <v>194.84757184</v>
      </c>
      <c r="T1066" s="60">
        <v>181.45542320999999</v>
      </c>
      <c r="U1066" s="60">
        <v>182.19175368000001</v>
      </c>
      <c r="V1066" s="60">
        <v>183.30597455</v>
      </c>
      <c r="W1066" s="60">
        <v>190.17101786999999</v>
      </c>
      <c r="X1066" s="60">
        <v>196.56594623000001</v>
      </c>
      <c r="Y1066" s="60">
        <v>217.13061124999999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239.39</v>
      </c>
      <c r="C1068" s="23">
        <v>255.97</v>
      </c>
      <c r="D1068" s="23">
        <v>256.92</v>
      </c>
      <c r="E1068" s="23">
        <v>256.63</v>
      </c>
      <c r="F1068" s="23">
        <v>255.96</v>
      </c>
      <c r="G1068" s="23">
        <v>257.33</v>
      </c>
      <c r="H1068" s="23">
        <v>260.06</v>
      </c>
      <c r="I1068" s="23">
        <v>256.76</v>
      </c>
      <c r="J1068" s="23">
        <v>235</v>
      </c>
      <c r="K1068" s="23">
        <v>213.54</v>
      </c>
      <c r="L1068" s="23">
        <v>191.09</v>
      </c>
      <c r="M1068" s="23">
        <v>183.44</v>
      </c>
      <c r="N1068" s="23">
        <v>179.26</v>
      </c>
      <c r="O1068" s="23">
        <v>177.36</v>
      </c>
      <c r="P1068" s="23">
        <v>176.14</v>
      </c>
      <c r="Q1068" s="23">
        <v>175.61</v>
      </c>
      <c r="R1068" s="23">
        <v>176.29</v>
      </c>
      <c r="S1068" s="23">
        <v>176.14</v>
      </c>
      <c r="T1068" s="23">
        <v>171.76</v>
      </c>
      <c r="U1068" s="23">
        <v>167.92</v>
      </c>
      <c r="V1068" s="23">
        <v>169.84</v>
      </c>
      <c r="W1068" s="23">
        <v>175.47</v>
      </c>
      <c r="X1068" s="23">
        <v>176.34</v>
      </c>
      <c r="Y1068" s="23">
        <v>198.89</v>
      </c>
    </row>
    <row r="1069" spans="1:26" s="52" customFormat="1" ht="51.75" hidden="1" outlineLevel="1" thickBot="1" x14ac:dyDescent="0.25">
      <c r="A1069" s="47" t="s">
        <v>38</v>
      </c>
      <c r="B1069" s="60">
        <v>239.39226463</v>
      </c>
      <c r="C1069" s="60">
        <v>255.96655634999999</v>
      </c>
      <c r="D1069" s="60">
        <v>256.92054445000002</v>
      </c>
      <c r="E1069" s="60">
        <v>256.63064421000001</v>
      </c>
      <c r="F1069" s="60">
        <v>255.96048221000001</v>
      </c>
      <c r="G1069" s="60">
        <v>257.33036136999999</v>
      </c>
      <c r="H1069" s="60">
        <v>260.06371595000002</v>
      </c>
      <c r="I1069" s="60">
        <v>256.75973193999999</v>
      </c>
      <c r="J1069" s="60">
        <v>234.99860122000001</v>
      </c>
      <c r="K1069" s="60">
        <v>213.53537306000001</v>
      </c>
      <c r="L1069" s="60">
        <v>191.08807110999999</v>
      </c>
      <c r="M1069" s="60">
        <v>183.44418041</v>
      </c>
      <c r="N1069" s="60">
        <v>179.26263660999999</v>
      </c>
      <c r="O1069" s="60">
        <v>177.36032624000001</v>
      </c>
      <c r="P1069" s="60">
        <v>176.13947826</v>
      </c>
      <c r="Q1069" s="60">
        <v>175.61297271999999</v>
      </c>
      <c r="R1069" s="60">
        <v>176.29144853</v>
      </c>
      <c r="S1069" s="60">
        <v>176.13575549999999</v>
      </c>
      <c r="T1069" s="60">
        <v>171.75587329000001</v>
      </c>
      <c r="U1069" s="60">
        <v>167.92097939000001</v>
      </c>
      <c r="V1069" s="60">
        <v>169.83692654000001</v>
      </c>
      <c r="W1069" s="60">
        <v>175.46569785</v>
      </c>
      <c r="X1069" s="60">
        <v>176.33704320999999</v>
      </c>
      <c r="Y1069" s="60">
        <v>198.89131376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225.97</v>
      </c>
      <c r="C1071" s="23">
        <v>244.22</v>
      </c>
      <c r="D1071" s="23">
        <v>258.23</v>
      </c>
      <c r="E1071" s="23">
        <v>258.19</v>
      </c>
      <c r="F1071" s="23">
        <v>257.61</v>
      </c>
      <c r="G1071" s="23">
        <v>258.56</v>
      </c>
      <c r="H1071" s="23">
        <v>261.2</v>
      </c>
      <c r="I1071" s="23">
        <v>259.24</v>
      </c>
      <c r="J1071" s="23">
        <v>235.9</v>
      </c>
      <c r="K1071" s="23">
        <v>214.36</v>
      </c>
      <c r="L1071" s="23">
        <v>194.21</v>
      </c>
      <c r="M1071" s="23">
        <v>188.32</v>
      </c>
      <c r="N1071" s="23">
        <v>184.39</v>
      </c>
      <c r="O1071" s="23">
        <v>181.74</v>
      </c>
      <c r="P1071" s="23">
        <v>180.07</v>
      </c>
      <c r="Q1071" s="23">
        <v>179.12</v>
      </c>
      <c r="R1071" s="23">
        <v>177.81</v>
      </c>
      <c r="S1071" s="23">
        <v>175.43</v>
      </c>
      <c r="T1071" s="23">
        <v>171.03</v>
      </c>
      <c r="U1071" s="23">
        <v>167.63</v>
      </c>
      <c r="V1071" s="23">
        <v>169.52</v>
      </c>
      <c r="W1071" s="23">
        <v>175.44</v>
      </c>
      <c r="X1071" s="23">
        <v>175.99</v>
      </c>
      <c r="Y1071" s="23">
        <v>198.59</v>
      </c>
    </row>
    <row r="1072" spans="1:26" s="52" customFormat="1" ht="25.5" hidden="1" customHeight="1" outlineLevel="1" thickBot="1" x14ac:dyDescent="0.25">
      <c r="A1072" s="47" t="s">
        <v>38</v>
      </c>
      <c r="B1072" s="60">
        <v>225.96701714</v>
      </c>
      <c r="C1072" s="60">
        <v>244.21692769000001</v>
      </c>
      <c r="D1072" s="60">
        <v>258.22974261000002</v>
      </c>
      <c r="E1072" s="60">
        <v>258.19101789000001</v>
      </c>
      <c r="F1072" s="60">
        <v>257.60513679000002</v>
      </c>
      <c r="G1072" s="60">
        <v>258.55721320999999</v>
      </c>
      <c r="H1072" s="60">
        <v>261.19950417000001</v>
      </c>
      <c r="I1072" s="60">
        <v>259.23730538000001</v>
      </c>
      <c r="J1072" s="60">
        <v>235.90154459999999</v>
      </c>
      <c r="K1072" s="60">
        <v>214.35819739999999</v>
      </c>
      <c r="L1072" s="60">
        <v>194.21200701000001</v>
      </c>
      <c r="M1072" s="60">
        <v>188.31673555</v>
      </c>
      <c r="N1072" s="60">
        <v>184.38846308999999</v>
      </c>
      <c r="O1072" s="60">
        <v>181.73734830999999</v>
      </c>
      <c r="P1072" s="60">
        <v>180.07156293</v>
      </c>
      <c r="Q1072" s="60">
        <v>179.11704431000001</v>
      </c>
      <c r="R1072" s="60">
        <v>177.80797164000001</v>
      </c>
      <c r="S1072" s="60">
        <v>175.43129814</v>
      </c>
      <c r="T1072" s="60">
        <v>171.03432533</v>
      </c>
      <c r="U1072" s="60">
        <v>167.62865711000001</v>
      </c>
      <c r="V1072" s="60">
        <v>169.52356481000001</v>
      </c>
      <c r="W1072" s="60">
        <v>175.43850725999999</v>
      </c>
      <c r="X1072" s="60">
        <v>175.99082795000001</v>
      </c>
      <c r="Y1072" s="60">
        <v>198.59079226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221.08</v>
      </c>
      <c r="C1074" s="23">
        <v>246.66</v>
      </c>
      <c r="D1074" s="23">
        <v>255.5</v>
      </c>
      <c r="E1074" s="23">
        <v>256.02</v>
      </c>
      <c r="F1074" s="23">
        <v>256</v>
      </c>
      <c r="G1074" s="23">
        <v>253.55</v>
      </c>
      <c r="H1074" s="23">
        <v>252.38</v>
      </c>
      <c r="I1074" s="23">
        <v>250.13</v>
      </c>
      <c r="J1074" s="23">
        <v>224.45</v>
      </c>
      <c r="K1074" s="23">
        <v>199.75</v>
      </c>
      <c r="L1074" s="23">
        <v>184.48</v>
      </c>
      <c r="M1074" s="23">
        <v>172.97</v>
      </c>
      <c r="N1074" s="23">
        <v>171.63</v>
      </c>
      <c r="O1074" s="23">
        <v>171.64</v>
      </c>
      <c r="P1074" s="23">
        <v>169.98</v>
      </c>
      <c r="Q1074" s="23">
        <v>170.02</v>
      </c>
      <c r="R1074" s="23">
        <v>169.32</v>
      </c>
      <c r="S1074" s="23">
        <v>175.06</v>
      </c>
      <c r="T1074" s="23">
        <v>177.58</v>
      </c>
      <c r="U1074" s="23">
        <v>179.07</v>
      </c>
      <c r="V1074" s="23">
        <v>178.55</v>
      </c>
      <c r="W1074" s="23">
        <v>181.5</v>
      </c>
      <c r="X1074" s="23">
        <v>182.48</v>
      </c>
      <c r="Y1074" s="23">
        <v>205.63</v>
      </c>
    </row>
    <row r="1075" spans="1:25" s="52" customFormat="1" ht="25.5" hidden="1" customHeight="1" outlineLevel="1" thickBot="1" x14ac:dyDescent="0.25">
      <c r="A1075" s="47" t="s">
        <v>38</v>
      </c>
      <c r="B1075" s="60">
        <v>221.07997850000001</v>
      </c>
      <c r="C1075" s="60">
        <v>246.65881264000001</v>
      </c>
      <c r="D1075" s="60">
        <v>255.50395906</v>
      </c>
      <c r="E1075" s="60">
        <v>256.01677840000002</v>
      </c>
      <c r="F1075" s="60">
        <v>255.99624856</v>
      </c>
      <c r="G1075" s="60">
        <v>253.54594133000001</v>
      </c>
      <c r="H1075" s="60">
        <v>252.38392866999999</v>
      </c>
      <c r="I1075" s="60">
        <v>250.12881045</v>
      </c>
      <c r="J1075" s="60">
        <v>224.45259338</v>
      </c>
      <c r="K1075" s="60">
        <v>199.74527333</v>
      </c>
      <c r="L1075" s="60">
        <v>184.47992435</v>
      </c>
      <c r="M1075" s="60">
        <v>172.96721918</v>
      </c>
      <c r="N1075" s="60">
        <v>171.62927511999999</v>
      </c>
      <c r="O1075" s="60">
        <v>171.64190868</v>
      </c>
      <c r="P1075" s="60">
        <v>169.98090192999999</v>
      </c>
      <c r="Q1075" s="60">
        <v>170.02485899999999</v>
      </c>
      <c r="R1075" s="60">
        <v>169.32175685999999</v>
      </c>
      <c r="S1075" s="60">
        <v>175.06125657000001</v>
      </c>
      <c r="T1075" s="60">
        <v>177.57791710999999</v>
      </c>
      <c r="U1075" s="60">
        <v>179.07287116000001</v>
      </c>
      <c r="V1075" s="60">
        <v>178.54989406000001</v>
      </c>
      <c r="W1075" s="60">
        <v>181.49692732</v>
      </c>
      <c r="X1075" s="60">
        <v>182.47503477999999</v>
      </c>
      <c r="Y1075" s="60">
        <v>205.62931076999999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231.05</v>
      </c>
      <c r="C1077" s="23">
        <v>252.6</v>
      </c>
      <c r="D1077" s="23">
        <v>257.57</v>
      </c>
      <c r="E1077" s="23">
        <v>257.42</v>
      </c>
      <c r="F1077" s="23">
        <v>257.60000000000002</v>
      </c>
      <c r="G1077" s="23">
        <v>257.89</v>
      </c>
      <c r="H1077" s="23">
        <v>264.58999999999997</v>
      </c>
      <c r="I1077" s="23">
        <v>262.16000000000003</v>
      </c>
      <c r="J1077" s="23">
        <v>236.66</v>
      </c>
      <c r="K1077" s="23">
        <v>208.13</v>
      </c>
      <c r="L1077" s="23">
        <v>186.07</v>
      </c>
      <c r="M1077" s="23">
        <v>176.97</v>
      </c>
      <c r="N1077" s="23">
        <v>177.37</v>
      </c>
      <c r="O1077" s="23">
        <v>174.26</v>
      </c>
      <c r="P1077" s="23">
        <v>172.22</v>
      </c>
      <c r="Q1077" s="23">
        <v>172.23</v>
      </c>
      <c r="R1077" s="23">
        <v>172.05</v>
      </c>
      <c r="S1077" s="23">
        <v>177.1</v>
      </c>
      <c r="T1077" s="23">
        <v>179.8</v>
      </c>
      <c r="U1077" s="23">
        <v>180.59</v>
      </c>
      <c r="V1077" s="23">
        <v>179.4</v>
      </c>
      <c r="W1077" s="23">
        <v>179.28</v>
      </c>
      <c r="X1077" s="23">
        <v>187.52</v>
      </c>
      <c r="Y1077" s="23">
        <v>206.92</v>
      </c>
    </row>
    <row r="1078" spans="1:25" s="52" customFormat="1" ht="51.75" hidden="1" outlineLevel="1" thickBot="1" x14ac:dyDescent="0.25">
      <c r="A1078" s="47" t="s">
        <v>38</v>
      </c>
      <c r="B1078" s="60">
        <v>231.0504554</v>
      </c>
      <c r="C1078" s="60">
        <v>252.60157347000001</v>
      </c>
      <c r="D1078" s="60">
        <v>257.56646916</v>
      </c>
      <c r="E1078" s="60">
        <v>257.42033021999998</v>
      </c>
      <c r="F1078" s="60">
        <v>257.60093811000002</v>
      </c>
      <c r="G1078" s="60">
        <v>257.8919765</v>
      </c>
      <c r="H1078" s="60">
        <v>264.58658128000002</v>
      </c>
      <c r="I1078" s="60">
        <v>262.16200859999998</v>
      </c>
      <c r="J1078" s="60">
        <v>236.66213300000001</v>
      </c>
      <c r="K1078" s="60">
        <v>208.12912485999999</v>
      </c>
      <c r="L1078" s="60">
        <v>186.07161027999999</v>
      </c>
      <c r="M1078" s="60">
        <v>176.97285117999999</v>
      </c>
      <c r="N1078" s="60">
        <v>177.37470110000001</v>
      </c>
      <c r="O1078" s="60">
        <v>174.25907799999999</v>
      </c>
      <c r="P1078" s="60">
        <v>172.22234477000001</v>
      </c>
      <c r="Q1078" s="60">
        <v>172.23326397</v>
      </c>
      <c r="R1078" s="60">
        <v>172.05485490000001</v>
      </c>
      <c r="S1078" s="60">
        <v>177.09954252</v>
      </c>
      <c r="T1078" s="60">
        <v>179.79761138000001</v>
      </c>
      <c r="U1078" s="60">
        <v>180.59464254</v>
      </c>
      <c r="V1078" s="60">
        <v>179.40467849000001</v>
      </c>
      <c r="W1078" s="60">
        <v>179.27639640999999</v>
      </c>
      <c r="X1078" s="60">
        <v>187.52036235</v>
      </c>
      <c r="Y1078" s="60">
        <v>206.91571063999999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226.78</v>
      </c>
      <c r="C1080" s="23">
        <v>252.8</v>
      </c>
      <c r="D1080" s="23">
        <v>258.88</v>
      </c>
      <c r="E1080" s="23">
        <v>256.32</v>
      </c>
      <c r="F1080" s="23">
        <v>257.94</v>
      </c>
      <c r="G1080" s="23">
        <v>260.76</v>
      </c>
      <c r="H1080" s="23">
        <v>265.08999999999997</v>
      </c>
      <c r="I1080" s="23">
        <v>249.78</v>
      </c>
      <c r="J1080" s="23">
        <v>219.25</v>
      </c>
      <c r="K1080" s="23">
        <v>208.09</v>
      </c>
      <c r="L1080" s="23">
        <v>182.78</v>
      </c>
      <c r="M1080" s="23">
        <v>177.48</v>
      </c>
      <c r="N1080" s="23">
        <v>172.46</v>
      </c>
      <c r="O1080" s="23">
        <v>172.42</v>
      </c>
      <c r="P1080" s="23">
        <v>170.2</v>
      </c>
      <c r="Q1080" s="23">
        <v>168.27</v>
      </c>
      <c r="R1080" s="23">
        <v>167.96</v>
      </c>
      <c r="S1080" s="23">
        <v>173.68</v>
      </c>
      <c r="T1080" s="23">
        <v>180.55</v>
      </c>
      <c r="U1080" s="23">
        <v>181.95</v>
      </c>
      <c r="V1080" s="23">
        <v>182.05</v>
      </c>
      <c r="W1080" s="23">
        <v>183.17</v>
      </c>
      <c r="X1080" s="23">
        <v>187.6</v>
      </c>
      <c r="Y1080" s="23">
        <v>206.85</v>
      </c>
    </row>
    <row r="1081" spans="1:25" s="52" customFormat="1" ht="25.5" hidden="1" customHeight="1" outlineLevel="1" thickBot="1" x14ac:dyDescent="0.25">
      <c r="A1081" s="47" t="s">
        <v>38</v>
      </c>
      <c r="B1081" s="60">
        <v>226.77726719</v>
      </c>
      <c r="C1081" s="60">
        <v>252.8029525</v>
      </c>
      <c r="D1081" s="60">
        <v>258.88390332</v>
      </c>
      <c r="E1081" s="60">
        <v>256.32459047999998</v>
      </c>
      <c r="F1081" s="60">
        <v>257.93919941000001</v>
      </c>
      <c r="G1081" s="60">
        <v>260.75662476000002</v>
      </c>
      <c r="H1081" s="60">
        <v>265.08510961000002</v>
      </c>
      <c r="I1081" s="60">
        <v>249.78023856999999</v>
      </c>
      <c r="J1081" s="60">
        <v>219.24517347</v>
      </c>
      <c r="K1081" s="60">
        <v>208.08616412000001</v>
      </c>
      <c r="L1081" s="60">
        <v>182.77799163</v>
      </c>
      <c r="M1081" s="60">
        <v>177.47536393999999</v>
      </c>
      <c r="N1081" s="60">
        <v>172.46243999999999</v>
      </c>
      <c r="O1081" s="60">
        <v>172.41703045</v>
      </c>
      <c r="P1081" s="60">
        <v>170.20460782000001</v>
      </c>
      <c r="Q1081" s="60">
        <v>168.27334854</v>
      </c>
      <c r="R1081" s="60">
        <v>167.95971895</v>
      </c>
      <c r="S1081" s="60">
        <v>173.68146461000001</v>
      </c>
      <c r="T1081" s="60">
        <v>180.55327362</v>
      </c>
      <c r="U1081" s="60">
        <v>181.94514962</v>
      </c>
      <c r="V1081" s="60">
        <v>182.04816611000001</v>
      </c>
      <c r="W1081" s="60">
        <v>183.17186706999999</v>
      </c>
      <c r="X1081" s="60">
        <v>187.60332715999999</v>
      </c>
      <c r="Y1081" s="60">
        <v>206.85221052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231.7</v>
      </c>
      <c r="C1083" s="23">
        <v>257.88</v>
      </c>
      <c r="D1083" s="23">
        <v>262.49</v>
      </c>
      <c r="E1083" s="23">
        <v>261.61</v>
      </c>
      <c r="F1083" s="23">
        <v>260.97000000000003</v>
      </c>
      <c r="G1083" s="23">
        <v>259.94</v>
      </c>
      <c r="H1083" s="23">
        <v>256.33</v>
      </c>
      <c r="I1083" s="23">
        <v>246.93</v>
      </c>
      <c r="J1083" s="23">
        <v>227.9</v>
      </c>
      <c r="K1083" s="23">
        <v>209.6</v>
      </c>
      <c r="L1083" s="23">
        <v>188.3</v>
      </c>
      <c r="M1083" s="23">
        <v>178.7</v>
      </c>
      <c r="N1083" s="23">
        <v>176.6</v>
      </c>
      <c r="O1083" s="23">
        <v>177.39</v>
      </c>
      <c r="P1083" s="23">
        <v>176.12</v>
      </c>
      <c r="Q1083" s="23">
        <v>174.63</v>
      </c>
      <c r="R1083" s="23">
        <v>175.16</v>
      </c>
      <c r="S1083" s="23">
        <v>177.26</v>
      </c>
      <c r="T1083" s="23">
        <v>184.74</v>
      </c>
      <c r="U1083" s="23">
        <v>187.93</v>
      </c>
      <c r="V1083" s="23">
        <v>197.46</v>
      </c>
      <c r="W1083" s="23">
        <v>203.86</v>
      </c>
      <c r="X1083" s="23">
        <v>199.61</v>
      </c>
      <c r="Y1083" s="23">
        <v>201.07</v>
      </c>
    </row>
    <row r="1084" spans="1:25" s="52" customFormat="1" ht="51.75" hidden="1" outlineLevel="1" thickBot="1" x14ac:dyDescent="0.25">
      <c r="A1084" s="47" t="s">
        <v>38</v>
      </c>
      <c r="B1084" s="60">
        <v>231.70289987999999</v>
      </c>
      <c r="C1084" s="60">
        <v>257.88379602999998</v>
      </c>
      <c r="D1084" s="60">
        <v>262.48705993999999</v>
      </c>
      <c r="E1084" s="60">
        <v>261.61387612999999</v>
      </c>
      <c r="F1084" s="60">
        <v>260.97435445999997</v>
      </c>
      <c r="G1084" s="60">
        <v>259.94451789999999</v>
      </c>
      <c r="H1084" s="60">
        <v>256.33428298000001</v>
      </c>
      <c r="I1084" s="60">
        <v>246.92822576</v>
      </c>
      <c r="J1084" s="60">
        <v>227.89790262</v>
      </c>
      <c r="K1084" s="60">
        <v>209.59676415999999</v>
      </c>
      <c r="L1084" s="60">
        <v>188.29830941</v>
      </c>
      <c r="M1084" s="60">
        <v>178.70186659000001</v>
      </c>
      <c r="N1084" s="60">
        <v>176.59698082</v>
      </c>
      <c r="O1084" s="60">
        <v>177.39367068999999</v>
      </c>
      <c r="P1084" s="60">
        <v>176.12094345</v>
      </c>
      <c r="Q1084" s="60">
        <v>174.63191914999999</v>
      </c>
      <c r="R1084" s="60">
        <v>175.1602781</v>
      </c>
      <c r="S1084" s="60">
        <v>177.25531405000001</v>
      </c>
      <c r="T1084" s="60">
        <v>184.73774362</v>
      </c>
      <c r="U1084" s="60">
        <v>187.93115578999999</v>
      </c>
      <c r="V1084" s="60">
        <v>197.46398769999999</v>
      </c>
      <c r="W1084" s="60">
        <v>203.85785095</v>
      </c>
      <c r="X1084" s="60">
        <v>199.61445393</v>
      </c>
      <c r="Y1084" s="60">
        <v>201.07314227000001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228.79</v>
      </c>
      <c r="C1086" s="23">
        <v>255.57</v>
      </c>
      <c r="D1086" s="23">
        <v>261.02999999999997</v>
      </c>
      <c r="E1086" s="23">
        <v>260.54000000000002</v>
      </c>
      <c r="F1086" s="23">
        <v>262.41000000000003</v>
      </c>
      <c r="G1086" s="23">
        <v>263.45999999999998</v>
      </c>
      <c r="H1086" s="23">
        <v>254.21</v>
      </c>
      <c r="I1086" s="23">
        <v>249.43</v>
      </c>
      <c r="J1086" s="23">
        <v>233.57</v>
      </c>
      <c r="K1086" s="23">
        <v>208.87</v>
      </c>
      <c r="L1086" s="23">
        <v>187.01</v>
      </c>
      <c r="M1086" s="23">
        <v>179.43</v>
      </c>
      <c r="N1086" s="23">
        <v>189.05</v>
      </c>
      <c r="O1086" s="23">
        <v>194.58</v>
      </c>
      <c r="P1086" s="23">
        <v>193.4</v>
      </c>
      <c r="Q1086" s="23">
        <v>194.99</v>
      </c>
      <c r="R1086" s="23">
        <v>196.11</v>
      </c>
      <c r="S1086" s="23">
        <v>191.55</v>
      </c>
      <c r="T1086" s="23">
        <v>183.87</v>
      </c>
      <c r="U1086" s="23">
        <v>186.73</v>
      </c>
      <c r="V1086" s="23">
        <v>182.68</v>
      </c>
      <c r="W1086" s="23">
        <v>183.01</v>
      </c>
      <c r="X1086" s="23">
        <v>185.42</v>
      </c>
      <c r="Y1086" s="23">
        <v>202.76</v>
      </c>
    </row>
    <row r="1087" spans="1:25" s="52" customFormat="1" ht="25.5" hidden="1" customHeight="1" outlineLevel="1" thickBot="1" x14ac:dyDescent="0.25">
      <c r="A1087" s="47" t="s">
        <v>38</v>
      </c>
      <c r="B1087" s="60">
        <v>228.79379359999999</v>
      </c>
      <c r="C1087" s="60">
        <v>255.57268687999999</v>
      </c>
      <c r="D1087" s="60">
        <v>261.03150833000001</v>
      </c>
      <c r="E1087" s="60">
        <v>260.53748640999999</v>
      </c>
      <c r="F1087" s="60">
        <v>262.40943584000001</v>
      </c>
      <c r="G1087" s="60">
        <v>263.45992389999998</v>
      </c>
      <c r="H1087" s="60">
        <v>254.21290259</v>
      </c>
      <c r="I1087" s="60">
        <v>249.42675783000001</v>
      </c>
      <c r="J1087" s="60">
        <v>233.57258148</v>
      </c>
      <c r="K1087" s="60">
        <v>208.86637205</v>
      </c>
      <c r="L1087" s="60">
        <v>187.01367685</v>
      </c>
      <c r="M1087" s="60">
        <v>179.42976417</v>
      </c>
      <c r="N1087" s="60">
        <v>189.05068091999999</v>
      </c>
      <c r="O1087" s="60">
        <v>194.58160633</v>
      </c>
      <c r="P1087" s="60">
        <v>193.39811886000001</v>
      </c>
      <c r="Q1087" s="60">
        <v>194.98808700999999</v>
      </c>
      <c r="R1087" s="60">
        <v>196.11101743</v>
      </c>
      <c r="S1087" s="60">
        <v>191.54649423999999</v>
      </c>
      <c r="T1087" s="60">
        <v>183.87322652</v>
      </c>
      <c r="U1087" s="60">
        <v>186.72777812999999</v>
      </c>
      <c r="V1087" s="60">
        <v>182.68027294999999</v>
      </c>
      <c r="W1087" s="60">
        <v>183.00694668</v>
      </c>
      <c r="X1087" s="60">
        <v>185.42074726999999</v>
      </c>
      <c r="Y1087" s="60">
        <v>202.76173757000001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223.79</v>
      </c>
      <c r="C1089" s="23">
        <v>254.55</v>
      </c>
      <c r="D1089" s="23">
        <v>270.66000000000003</v>
      </c>
      <c r="E1089" s="23">
        <v>260.18</v>
      </c>
      <c r="F1089" s="23">
        <v>260.22000000000003</v>
      </c>
      <c r="G1089" s="23">
        <v>263.27</v>
      </c>
      <c r="H1089" s="23">
        <v>262.20999999999998</v>
      </c>
      <c r="I1089" s="23">
        <v>252.04</v>
      </c>
      <c r="J1089" s="23">
        <v>229.34</v>
      </c>
      <c r="K1089" s="23">
        <v>204.63</v>
      </c>
      <c r="L1089" s="23">
        <v>182.12</v>
      </c>
      <c r="M1089" s="23">
        <v>175.51</v>
      </c>
      <c r="N1089" s="23">
        <v>180.16</v>
      </c>
      <c r="O1089" s="23">
        <v>180.78</v>
      </c>
      <c r="P1089" s="23">
        <v>180.54</v>
      </c>
      <c r="Q1089" s="23">
        <v>191.79</v>
      </c>
      <c r="R1089" s="23">
        <v>194.85</v>
      </c>
      <c r="S1089" s="23">
        <v>197.57</v>
      </c>
      <c r="T1089" s="23">
        <v>182.68</v>
      </c>
      <c r="U1089" s="23">
        <v>181.7</v>
      </c>
      <c r="V1089" s="23">
        <v>185.93</v>
      </c>
      <c r="W1089" s="23">
        <v>187.78</v>
      </c>
      <c r="X1089" s="23">
        <v>200.09</v>
      </c>
      <c r="Y1089" s="23">
        <v>222.3</v>
      </c>
    </row>
    <row r="1090" spans="1:25" s="52" customFormat="1" ht="51.75" hidden="1" outlineLevel="1" thickBot="1" x14ac:dyDescent="0.25">
      <c r="A1090" s="47" t="s">
        <v>38</v>
      </c>
      <c r="B1090" s="60">
        <v>223.79164313999999</v>
      </c>
      <c r="C1090" s="60">
        <v>254.54550495000001</v>
      </c>
      <c r="D1090" s="60">
        <v>270.65937717999998</v>
      </c>
      <c r="E1090" s="60">
        <v>260.18372115</v>
      </c>
      <c r="F1090" s="60">
        <v>260.21767154999998</v>
      </c>
      <c r="G1090" s="60">
        <v>263.26974381999997</v>
      </c>
      <c r="H1090" s="60">
        <v>262.21392665000002</v>
      </c>
      <c r="I1090" s="60">
        <v>252.03554353000001</v>
      </c>
      <c r="J1090" s="60">
        <v>229.33501733</v>
      </c>
      <c r="K1090" s="60">
        <v>204.63417688000001</v>
      </c>
      <c r="L1090" s="60">
        <v>182.12296377999999</v>
      </c>
      <c r="M1090" s="60">
        <v>175.50962820999999</v>
      </c>
      <c r="N1090" s="60">
        <v>180.15691869</v>
      </c>
      <c r="O1090" s="60">
        <v>180.77828946</v>
      </c>
      <c r="P1090" s="60">
        <v>180.53898409999999</v>
      </c>
      <c r="Q1090" s="60">
        <v>191.79114315000001</v>
      </c>
      <c r="R1090" s="60">
        <v>194.85143823000001</v>
      </c>
      <c r="S1090" s="60">
        <v>197.56928194</v>
      </c>
      <c r="T1090" s="60">
        <v>182.67681834999999</v>
      </c>
      <c r="U1090" s="60">
        <v>181.70207453</v>
      </c>
      <c r="V1090" s="60">
        <v>185.93135974</v>
      </c>
      <c r="W1090" s="60">
        <v>187.78019533</v>
      </c>
      <c r="X1090" s="60">
        <v>200.09431742999999</v>
      </c>
      <c r="Y1090" s="60">
        <v>222.29521880999999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219.45</v>
      </c>
      <c r="C1092" s="23">
        <v>245.35</v>
      </c>
      <c r="D1092" s="23">
        <v>262.79000000000002</v>
      </c>
      <c r="E1092" s="23">
        <v>265.38</v>
      </c>
      <c r="F1092" s="23">
        <v>266.77999999999997</v>
      </c>
      <c r="G1092" s="23">
        <v>263.91000000000003</v>
      </c>
      <c r="H1092" s="23">
        <v>256.73</v>
      </c>
      <c r="I1092" s="23">
        <v>248.68</v>
      </c>
      <c r="J1092" s="23">
        <v>221.98</v>
      </c>
      <c r="K1092" s="23">
        <v>190.12</v>
      </c>
      <c r="L1092" s="23">
        <v>171.36</v>
      </c>
      <c r="M1092" s="23">
        <v>158.83000000000001</v>
      </c>
      <c r="N1092" s="23">
        <v>157.02000000000001</v>
      </c>
      <c r="O1092" s="23">
        <v>158.11000000000001</v>
      </c>
      <c r="P1092" s="23">
        <v>165.46</v>
      </c>
      <c r="Q1092" s="23">
        <v>166.26</v>
      </c>
      <c r="R1092" s="23">
        <v>165.04</v>
      </c>
      <c r="S1092" s="23">
        <v>165.24</v>
      </c>
      <c r="T1092" s="23">
        <v>176.73</v>
      </c>
      <c r="U1092" s="23">
        <v>170.56</v>
      </c>
      <c r="V1092" s="23">
        <v>161.12</v>
      </c>
      <c r="W1092" s="23">
        <v>157.88</v>
      </c>
      <c r="X1092" s="23">
        <v>161.68</v>
      </c>
      <c r="Y1092" s="23">
        <v>186.92</v>
      </c>
    </row>
    <row r="1093" spans="1:25" s="52" customFormat="1" ht="51.75" hidden="1" outlineLevel="1" thickBot="1" x14ac:dyDescent="0.25">
      <c r="A1093" s="47" t="s">
        <v>38</v>
      </c>
      <c r="B1093" s="60">
        <v>219.44904636999999</v>
      </c>
      <c r="C1093" s="60">
        <v>245.35198012000001</v>
      </c>
      <c r="D1093" s="60">
        <v>262.78898819</v>
      </c>
      <c r="E1093" s="60">
        <v>265.38339972</v>
      </c>
      <c r="F1093" s="60">
        <v>266.78441456000002</v>
      </c>
      <c r="G1093" s="60">
        <v>263.90614357999999</v>
      </c>
      <c r="H1093" s="60">
        <v>256.72573132999997</v>
      </c>
      <c r="I1093" s="60">
        <v>248.67723939999999</v>
      </c>
      <c r="J1093" s="60">
        <v>221.98231766000001</v>
      </c>
      <c r="K1093" s="60">
        <v>190.12444793</v>
      </c>
      <c r="L1093" s="60">
        <v>171.36301358</v>
      </c>
      <c r="M1093" s="60">
        <v>158.82614554</v>
      </c>
      <c r="N1093" s="60">
        <v>157.02495232999999</v>
      </c>
      <c r="O1093" s="60">
        <v>158.10969127000001</v>
      </c>
      <c r="P1093" s="60">
        <v>165.46084837999999</v>
      </c>
      <c r="Q1093" s="60">
        <v>166.25742231999999</v>
      </c>
      <c r="R1093" s="60">
        <v>165.04284691999999</v>
      </c>
      <c r="S1093" s="60">
        <v>165.24370737999999</v>
      </c>
      <c r="T1093" s="60">
        <v>176.72822586000001</v>
      </c>
      <c r="U1093" s="60">
        <v>170.56185522999999</v>
      </c>
      <c r="V1093" s="60">
        <v>161.12035388000001</v>
      </c>
      <c r="W1093" s="60">
        <v>157.87611586</v>
      </c>
      <c r="X1093" s="60">
        <v>161.68271249</v>
      </c>
      <c r="Y1093" s="60">
        <v>186.91898108000001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213.92</v>
      </c>
      <c r="C1095" s="23">
        <v>243.33</v>
      </c>
      <c r="D1095" s="23">
        <v>259.89</v>
      </c>
      <c r="E1095" s="23">
        <v>262.36</v>
      </c>
      <c r="F1095" s="23">
        <v>263.52</v>
      </c>
      <c r="G1095" s="23">
        <v>261.74</v>
      </c>
      <c r="H1095" s="23">
        <v>254.92</v>
      </c>
      <c r="I1095" s="23">
        <v>250.01</v>
      </c>
      <c r="J1095" s="23">
        <v>225.45</v>
      </c>
      <c r="K1095" s="23">
        <v>198.91</v>
      </c>
      <c r="L1095" s="23">
        <v>175.22</v>
      </c>
      <c r="M1095" s="23">
        <v>172.28</v>
      </c>
      <c r="N1095" s="23">
        <v>167.27</v>
      </c>
      <c r="O1095" s="23">
        <v>163.79</v>
      </c>
      <c r="P1095" s="23">
        <v>160.69</v>
      </c>
      <c r="Q1095" s="23">
        <v>160.32</v>
      </c>
      <c r="R1095" s="23">
        <v>160.87</v>
      </c>
      <c r="S1095" s="23">
        <v>170.56</v>
      </c>
      <c r="T1095" s="23">
        <v>188.06</v>
      </c>
      <c r="U1095" s="23">
        <v>167.65</v>
      </c>
      <c r="V1095" s="23">
        <v>146.35</v>
      </c>
      <c r="W1095" s="23">
        <v>150.37</v>
      </c>
      <c r="X1095" s="23">
        <v>163.56</v>
      </c>
      <c r="Y1095" s="23">
        <v>183.5</v>
      </c>
    </row>
    <row r="1096" spans="1:25" s="52" customFormat="1" ht="51.75" hidden="1" outlineLevel="1" thickBot="1" x14ac:dyDescent="0.25">
      <c r="A1096" s="47" t="s">
        <v>38</v>
      </c>
      <c r="B1096" s="60">
        <v>213.92252169</v>
      </c>
      <c r="C1096" s="60">
        <v>243.33432307000001</v>
      </c>
      <c r="D1096" s="60">
        <v>259.89150540999998</v>
      </c>
      <c r="E1096" s="60">
        <v>262.36063008999997</v>
      </c>
      <c r="F1096" s="60">
        <v>263.52406022999998</v>
      </c>
      <c r="G1096" s="60">
        <v>261.74353315000002</v>
      </c>
      <c r="H1096" s="60">
        <v>254.91891165000001</v>
      </c>
      <c r="I1096" s="60">
        <v>250.01263612</v>
      </c>
      <c r="J1096" s="60">
        <v>225.44530415</v>
      </c>
      <c r="K1096" s="60">
        <v>198.91499755999999</v>
      </c>
      <c r="L1096" s="60">
        <v>175.22291963000001</v>
      </c>
      <c r="M1096" s="60">
        <v>172.28039960999999</v>
      </c>
      <c r="N1096" s="60">
        <v>167.27289904</v>
      </c>
      <c r="O1096" s="60">
        <v>163.79176466999999</v>
      </c>
      <c r="P1096" s="60">
        <v>160.69154724000001</v>
      </c>
      <c r="Q1096" s="60">
        <v>160.31851387</v>
      </c>
      <c r="R1096" s="60">
        <v>160.87153907999999</v>
      </c>
      <c r="S1096" s="60">
        <v>170.56026136</v>
      </c>
      <c r="T1096" s="60">
        <v>188.05676892</v>
      </c>
      <c r="U1096" s="60">
        <v>167.65454338000001</v>
      </c>
      <c r="V1096" s="60">
        <v>146.34708044000001</v>
      </c>
      <c r="W1096" s="60">
        <v>150.36622130999999</v>
      </c>
      <c r="X1096" s="60">
        <v>163.55643269999999</v>
      </c>
      <c r="Y1096" s="60">
        <v>183.5006171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216.67</v>
      </c>
      <c r="C1098" s="23">
        <v>249</v>
      </c>
      <c r="D1098" s="23">
        <v>258.45</v>
      </c>
      <c r="E1098" s="23">
        <v>257.95999999999998</v>
      </c>
      <c r="F1098" s="23">
        <v>274.77999999999997</v>
      </c>
      <c r="G1098" s="23">
        <v>287.73</v>
      </c>
      <c r="H1098" s="23">
        <v>287.79000000000002</v>
      </c>
      <c r="I1098" s="23">
        <v>272.76</v>
      </c>
      <c r="J1098" s="23">
        <v>246.84</v>
      </c>
      <c r="K1098" s="23">
        <v>225.8</v>
      </c>
      <c r="L1098" s="23">
        <v>203.91</v>
      </c>
      <c r="M1098" s="23">
        <v>193.98</v>
      </c>
      <c r="N1098" s="23">
        <v>197.04</v>
      </c>
      <c r="O1098" s="23">
        <v>197.27</v>
      </c>
      <c r="P1098" s="23">
        <v>199.48</v>
      </c>
      <c r="Q1098" s="23">
        <v>200.1</v>
      </c>
      <c r="R1098" s="23">
        <v>198.58</v>
      </c>
      <c r="S1098" s="23">
        <v>196.44</v>
      </c>
      <c r="T1098" s="23">
        <v>193.64</v>
      </c>
      <c r="U1098" s="23">
        <v>193.04</v>
      </c>
      <c r="V1098" s="23">
        <v>192.69</v>
      </c>
      <c r="W1098" s="23">
        <v>193.15</v>
      </c>
      <c r="X1098" s="23">
        <v>198.71</v>
      </c>
      <c r="Y1098" s="23">
        <v>226.54</v>
      </c>
    </row>
    <row r="1099" spans="1:25" s="52" customFormat="1" ht="51.75" hidden="1" outlineLevel="1" thickBot="1" x14ac:dyDescent="0.25">
      <c r="A1099" s="47" t="s">
        <v>38</v>
      </c>
      <c r="B1099" s="60">
        <v>216.66630756999999</v>
      </c>
      <c r="C1099" s="60">
        <v>249.00008597999999</v>
      </c>
      <c r="D1099" s="60">
        <v>258.44635966999999</v>
      </c>
      <c r="E1099" s="60">
        <v>257.96481577999998</v>
      </c>
      <c r="F1099" s="60">
        <v>274.77844639</v>
      </c>
      <c r="G1099" s="60">
        <v>287.73275561000003</v>
      </c>
      <c r="H1099" s="60">
        <v>287.79042120000003</v>
      </c>
      <c r="I1099" s="60">
        <v>272.76438445999997</v>
      </c>
      <c r="J1099" s="60">
        <v>246.84492538000001</v>
      </c>
      <c r="K1099" s="60">
        <v>225.80290036</v>
      </c>
      <c r="L1099" s="60">
        <v>203.91468682999999</v>
      </c>
      <c r="M1099" s="60">
        <v>193.97952710000001</v>
      </c>
      <c r="N1099" s="60">
        <v>197.03822640999999</v>
      </c>
      <c r="O1099" s="60">
        <v>197.2722388</v>
      </c>
      <c r="P1099" s="60">
        <v>199.48088952000001</v>
      </c>
      <c r="Q1099" s="60">
        <v>200.09655556999999</v>
      </c>
      <c r="R1099" s="60">
        <v>198.57535411000001</v>
      </c>
      <c r="S1099" s="60">
        <v>196.44197523</v>
      </c>
      <c r="T1099" s="60">
        <v>193.64421587000001</v>
      </c>
      <c r="U1099" s="60">
        <v>193.04315020000001</v>
      </c>
      <c r="V1099" s="60">
        <v>192.69478115999999</v>
      </c>
      <c r="W1099" s="60">
        <v>193.14938916</v>
      </c>
      <c r="X1099" s="60">
        <v>198.70631030999999</v>
      </c>
      <c r="Y1099" s="60">
        <v>226.54205304999999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255.92</v>
      </c>
      <c r="C1101" s="23">
        <v>280.69</v>
      </c>
      <c r="D1101" s="23">
        <v>284.86</v>
      </c>
      <c r="E1101" s="23">
        <v>285.64</v>
      </c>
      <c r="F1101" s="23">
        <v>287.02999999999997</v>
      </c>
      <c r="G1101" s="23">
        <v>288.58999999999997</v>
      </c>
      <c r="H1101" s="23">
        <v>286.68</v>
      </c>
      <c r="I1101" s="23">
        <v>263.35000000000002</v>
      </c>
      <c r="J1101" s="23">
        <v>243.44</v>
      </c>
      <c r="K1101" s="23">
        <v>223.72</v>
      </c>
      <c r="L1101" s="23">
        <v>202.11</v>
      </c>
      <c r="M1101" s="23">
        <v>192.25</v>
      </c>
      <c r="N1101" s="23">
        <v>190.83</v>
      </c>
      <c r="O1101" s="23">
        <v>190.83</v>
      </c>
      <c r="P1101" s="23">
        <v>194.39</v>
      </c>
      <c r="Q1101" s="23">
        <v>194.58</v>
      </c>
      <c r="R1101" s="23">
        <v>193.44</v>
      </c>
      <c r="S1101" s="23">
        <v>192.15</v>
      </c>
      <c r="T1101" s="23">
        <v>189.95</v>
      </c>
      <c r="U1101" s="23">
        <v>191.31</v>
      </c>
      <c r="V1101" s="23">
        <v>200.49</v>
      </c>
      <c r="W1101" s="23">
        <v>203.47</v>
      </c>
      <c r="X1101" s="23">
        <v>205.65</v>
      </c>
      <c r="Y1101" s="23">
        <v>222.54</v>
      </c>
    </row>
    <row r="1102" spans="1:25" s="52" customFormat="1" ht="51.75" hidden="1" outlineLevel="1" thickBot="1" x14ac:dyDescent="0.25">
      <c r="A1102" s="47" t="s">
        <v>38</v>
      </c>
      <c r="B1102" s="60">
        <v>255.92263614000001</v>
      </c>
      <c r="C1102" s="60">
        <v>280.68862392</v>
      </c>
      <c r="D1102" s="60">
        <v>284.86083359999998</v>
      </c>
      <c r="E1102" s="60">
        <v>285.64220104999998</v>
      </c>
      <c r="F1102" s="60">
        <v>287.03165454999998</v>
      </c>
      <c r="G1102" s="60">
        <v>288.58804258999999</v>
      </c>
      <c r="H1102" s="60">
        <v>286.67866250999998</v>
      </c>
      <c r="I1102" s="60">
        <v>263.35301253</v>
      </c>
      <c r="J1102" s="60">
        <v>243.439075</v>
      </c>
      <c r="K1102" s="60">
        <v>223.71958756000001</v>
      </c>
      <c r="L1102" s="60">
        <v>202.10671962999999</v>
      </c>
      <c r="M1102" s="60">
        <v>192.24947546000001</v>
      </c>
      <c r="N1102" s="60">
        <v>190.82678009</v>
      </c>
      <c r="O1102" s="60">
        <v>190.82848418</v>
      </c>
      <c r="P1102" s="60">
        <v>194.39245982</v>
      </c>
      <c r="Q1102" s="60">
        <v>194.58185241000001</v>
      </c>
      <c r="R1102" s="60">
        <v>193.44176135000001</v>
      </c>
      <c r="S1102" s="60">
        <v>192.14568469</v>
      </c>
      <c r="T1102" s="60">
        <v>189.95475546</v>
      </c>
      <c r="U1102" s="60">
        <v>191.31409815999999</v>
      </c>
      <c r="V1102" s="60">
        <v>200.48979229</v>
      </c>
      <c r="W1102" s="60">
        <v>203.46954744000001</v>
      </c>
      <c r="X1102" s="60">
        <v>205.65193027000001</v>
      </c>
      <c r="Y1102" s="60">
        <v>222.54276313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239.11</v>
      </c>
      <c r="C1104" s="23">
        <v>261.39</v>
      </c>
      <c r="D1104" s="23">
        <v>265.2</v>
      </c>
      <c r="E1104" s="23">
        <v>267.06</v>
      </c>
      <c r="F1104" s="23">
        <v>267.07</v>
      </c>
      <c r="G1104" s="23">
        <v>282.19</v>
      </c>
      <c r="H1104" s="23">
        <v>285.66000000000003</v>
      </c>
      <c r="I1104" s="23">
        <v>268.94</v>
      </c>
      <c r="J1104" s="23">
        <v>246.04</v>
      </c>
      <c r="K1104" s="23">
        <v>219.79</v>
      </c>
      <c r="L1104" s="23">
        <v>203.15</v>
      </c>
      <c r="M1104" s="23">
        <v>195.72</v>
      </c>
      <c r="N1104" s="23">
        <v>197.86</v>
      </c>
      <c r="O1104" s="23">
        <v>204.82</v>
      </c>
      <c r="P1104" s="23">
        <v>206.38</v>
      </c>
      <c r="Q1104" s="23">
        <v>206.05</v>
      </c>
      <c r="R1104" s="23">
        <v>202.25</v>
      </c>
      <c r="S1104" s="23">
        <v>202.54</v>
      </c>
      <c r="T1104" s="23">
        <v>200.94</v>
      </c>
      <c r="U1104" s="23">
        <v>201.57</v>
      </c>
      <c r="V1104" s="23">
        <v>202.4</v>
      </c>
      <c r="W1104" s="23">
        <v>206.23</v>
      </c>
      <c r="X1104" s="23">
        <v>209.96</v>
      </c>
      <c r="Y1104" s="23">
        <v>237.18</v>
      </c>
    </row>
    <row r="1105" spans="1:25" s="52" customFormat="1" ht="25.5" hidden="1" customHeight="1" outlineLevel="1" thickBot="1" x14ac:dyDescent="0.25">
      <c r="A1105" s="47" t="s">
        <v>38</v>
      </c>
      <c r="B1105" s="60">
        <v>239.11453344</v>
      </c>
      <c r="C1105" s="60">
        <v>261.38513509000001</v>
      </c>
      <c r="D1105" s="60">
        <v>265.20403324</v>
      </c>
      <c r="E1105" s="60">
        <v>267.05672587999999</v>
      </c>
      <c r="F1105" s="60">
        <v>267.06885984000002</v>
      </c>
      <c r="G1105" s="60">
        <v>282.18598930000002</v>
      </c>
      <c r="H1105" s="60">
        <v>285.65803348999998</v>
      </c>
      <c r="I1105" s="60">
        <v>268.94366903000002</v>
      </c>
      <c r="J1105" s="60">
        <v>246.03785626999999</v>
      </c>
      <c r="K1105" s="60">
        <v>219.79296038999999</v>
      </c>
      <c r="L1105" s="60">
        <v>203.1500126</v>
      </c>
      <c r="M1105" s="60">
        <v>195.72166598999999</v>
      </c>
      <c r="N1105" s="60">
        <v>197.86460928</v>
      </c>
      <c r="O1105" s="60">
        <v>204.81757171999999</v>
      </c>
      <c r="P1105" s="60">
        <v>206.37972794999999</v>
      </c>
      <c r="Q1105" s="60">
        <v>206.05181163</v>
      </c>
      <c r="R1105" s="60">
        <v>202.24696632999999</v>
      </c>
      <c r="S1105" s="60">
        <v>202.54419347000001</v>
      </c>
      <c r="T1105" s="60">
        <v>200.93679011</v>
      </c>
      <c r="U1105" s="60">
        <v>201.56731502</v>
      </c>
      <c r="V1105" s="60">
        <v>202.40381277</v>
      </c>
      <c r="W1105" s="60">
        <v>206.22948117000001</v>
      </c>
      <c r="X1105" s="60">
        <v>209.96077690999999</v>
      </c>
      <c r="Y1105" s="60">
        <v>237.18255189000001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263.52</v>
      </c>
      <c r="C1107" s="23">
        <v>286.66000000000003</v>
      </c>
      <c r="D1107" s="23">
        <v>291.39999999999998</v>
      </c>
      <c r="E1107" s="23">
        <v>293.26</v>
      </c>
      <c r="F1107" s="23">
        <v>293.08</v>
      </c>
      <c r="G1107" s="23">
        <v>294.7</v>
      </c>
      <c r="H1107" s="23">
        <v>291.52</v>
      </c>
      <c r="I1107" s="23">
        <v>268.83</v>
      </c>
      <c r="J1107" s="23">
        <v>244.97</v>
      </c>
      <c r="K1107" s="23">
        <v>219.87</v>
      </c>
      <c r="L1107" s="23">
        <v>203.48</v>
      </c>
      <c r="M1107" s="23">
        <v>198.93</v>
      </c>
      <c r="N1107" s="23">
        <v>199.95</v>
      </c>
      <c r="O1107" s="23">
        <v>202.9</v>
      </c>
      <c r="P1107" s="23">
        <v>203.58</v>
      </c>
      <c r="Q1107" s="23">
        <v>202.42</v>
      </c>
      <c r="R1107" s="23">
        <v>209.25</v>
      </c>
      <c r="S1107" s="23">
        <v>218.88</v>
      </c>
      <c r="T1107" s="23">
        <v>206.79</v>
      </c>
      <c r="U1107" s="23">
        <v>186.26</v>
      </c>
      <c r="V1107" s="23">
        <v>188.64</v>
      </c>
      <c r="W1107" s="23">
        <v>193.95</v>
      </c>
      <c r="X1107" s="23">
        <v>206.01</v>
      </c>
      <c r="Y1107" s="23">
        <v>222.91</v>
      </c>
    </row>
    <row r="1108" spans="1:25" s="52" customFormat="1" ht="51.75" hidden="1" outlineLevel="1" thickBot="1" x14ac:dyDescent="0.25">
      <c r="A1108" s="47" t="s">
        <v>38</v>
      </c>
      <c r="B1108" s="60">
        <v>263.52048952000001</v>
      </c>
      <c r="C1108" s="60">
        <v>286.66258092999999</v>
      </c>
      <c r="D1108" s="60">
        <v>291.40343123999997</v>
      </c>
      <c r="E1108" s="60">
        <v>293.25990408000001</v>
      </c>
      <c r="F1108" s="60">
        <v>293.07677501000001</v>
      </c>
      <c r="G1108" s="60">
        <v>294.69761331000001</v>
      </c>
      <c r="H1108" s="60">
        <v>291.52332304999999</v>
      </c>
      <c r="I1108" s="60">
        <v>268.82541298000001</v>
      </c>
      <c r="J1108" s="60">
        <v>244.96730504999999</v>
      </c>
      <c r="K1108" s="60">
        <v>219.86608373000001</v>
      </c>
      <c r="L1108" s="60">
        <v>203.48482238</v>
      </c>
      <c r="M1108" s="60">
        <v>198.93196852</v>
      </c>
      <c r="N1108" s="60">
        <v>199.94529857000001</v>
      </c>
      <c r="O1108" s="60">
        <v>202.90424773999999</v>
      </c>
      <c r="P1108" s="60">
        <v>203.57654074000001</v>
      </c>
      <c r="Q1108" s="60">
        <v>202.42146289999999</v>
      </c>
      <c r="R1108" s="60">
        <v>209.24825713999999</v>
      </c>
      <c r="S1108" s="60">
        <v>218.87549207999999</v>
      </c>
      <c r="T1108" s="60">
        <v>206.79498028</v>
      </c>
      <c r="U1108" s="60">
        <v>186.26179374</v>
      </c>
      <c r="V1108" s="60">
        <v>188.64384250000001</v>
      </c>
      <c r="W1108" s="60">
        <v>193.95282951999999</v>
      </c>
      <c r="X1108" s="60">
        <v>206.00607368999999</v>
      </c>
      <c r="Y1108" s="60">
        <v>222.91428664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255.44</v>
      </c>
      <c r="C1110" s="23">
        <v>285.69</v>
      </c>
      <c r="D1110" s="23">
        <v>292.63</v>
      </c>
      <c r="E1110" s="23">
        <v>292.74</v>
      </c>
      <c r="F1110" s="23">
        <v>292.77</v>
      </c>
      <c r="G1110" s="23">
        <v>293.56</v>
      </c>
      <c r="H1110" s="23">
        <v>293.14999999999998</v>
      </c>
      <c r="I1110" s="23">
        <v>269.26</v>
      </c>
      <c r="J1110" s="23">
        <v>243.18</v>
      </c>
      <c r="K1110" s="23">
        <v>218.81</v>
      </c>
      <c r="L1110" s="23">
        <v>198.28</v>
      </c>
      <c r="M1110" s="23">
        <v>195.58</v>
      </c>
      <c r="N1110" s="23">
        <v>201.42</v>
      </c>
      <c r="O1110" s="23">
        <v>202.09</v>
      </c>
      <c r="P1110" s="23">
        <v>211.52</v>
      </c>
      <c r="Q1110" s="23">
        <v>211.91</v>
      </c>
      <c r="R1110" s="23">
        <v>211.63</v>
      </c>
      <c r="S1110" s="23">
        <v>201.84</v>
      </c>
      <c r="T1110" s="23">
        <v>191.48</v>
      </c>
      <c r="U1110" s="23">
        <v>189.97</v>
      </c>
      <c r="V1110" s="23">
        <v>188.75</v>
      </c>
      <c r="W1110" s="23">
        <v>194.1</v>
      </c>
      <c r="X1110" s="23">
        <v>201.8</v>
      </c>
      <c r="Y1110" s="23">
        <v>229.32</v>
      </c>
    </row>
    <row r="1111" spans="1:25" s="52" customFormat="1" ht="51.75" hidden="1" outlineLevel="1" thickBot="1" x14ac:dyDescent="0.25">
      <c r="A1111" s="47" t="s">
        <v>38</v>
      </c>
      <c r="B1111" s="60">
        <v>255.43703149999999</v>
      </c>
      <c r="C1111" s="60">
        <v>285.68669670000003</v>
      </c>
      <c r="D1111" s="60">
        <v>292.63318250999998</v>
      </c>
      <c r="E1111" s="60">
        <v>292.74076967000002</v>
      </c>
      <c r="F1111" s="60">
        <v>292.77014394999998</v>
      </c>
      <c r="G1111" s="60">
        <v>293.56368924999998</v>
      </c>
      <c r="H1111" s="60">
        <v>293.15333148000002</v>
      </c>
      <c r="I1111" s="60">
        <v>269.25559038</v>
      </c>
      <c r="J1111" s="60">
        <v>243.17873674000001</v>
      </c>
      <c r="K1111" s="60">
        <v>218.80883893999999</v>
      </c>
      <c r="L1111" s="60">
        <v>198.28463654999999</v>
      </c>
      <c r="M1111" s="60">
        <v>195.57548467999999</v>
      </c>
      <c r="N1111" s="60">
        <v>201.41592410999999</v>
      </c>
      <c r="O1111" s="60">
        <v>202.09265379999999</v>
      </c>
      <c r="P1111" s="60">
        <v>211.51834891999999</v>
      </c>
      <c r="Q1111" s="60">
        <v>211.91103518</v>
      </c>
      <c r="R1111" s="60">
        <v>211.6291262</v>
      </c>
      <c r="S1111" s="60">
        <v>201.84053109000001</v>
      </c>
      <c r="T1111" s="60">
        <v>191.47861318</v>
      </c>
      <c r="U1111" s="60">
        <v>189.96708176000001</v>
      </c>
      <c r="V1111" s="60">
        <v>188.74590137999999</v>
      </c>
      <c r="W1111" s="60">
        <v>194.10434117</v>
      </c>
      <c r="X1111" s="60">
        <v>201.79651157000001</v>
      </c>
      <c r="Y1111" s="60">
        <v>229.31561354999999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218.96</v>
      </c>
      <c r="C1113" s="23">
        <v>237.73</v>
      </c>
      <c r="D1113" s="23">
        <v>257.12</v>
      </c>
      <c r="E1113" s="23">
        <v>259.61</v>
      </c>
      <c r="F1113" s="23">
        <v>258.77</v>
      </c>
      <c r="G1113" s="23">
        <v>256.77</v>
      </c>
      <c r="H1113" s="23">
        <v>247.66</v>
      </c>
      <c r="I1113" s="23">
        <v>238.57</v>
      </c>
      <c r="J1113" s="23">
        <v>216.64</v>
      </c>
      <c r="K1113" s="23">
        <v>195.68</v>
      </c>
      <c r="L1113" s="23">
        <v>186.42</v>
      </c>
      <c r="M1113" s="23">
        <v>185.95</v>
      </c>
      <c r="N1113" s="23">
        <v>182.54</v>
      </c>
      <c r="O1113" s="23">
        <v>187.46</v>
      </c>
      <c r="P1113" s="23">
        <v>193.21</v>
      </c>
      <c r="Q1113" s="23">
        <v>194.22</v>
      </c>
      <c r="R1113" s="23">
        <v>223.88</v>
      </c>
      <c r="S1113" s="23">
        <v>221.88</v>
      </c>
      <c r="T1113" s="23">
        <v>191.78</v>
      </c>
      <c r="U1113" s="23">
        <v>175.94</v>
      </c>
      <c r="V1113" s="23">
        <v>177.09</v>
      </c>
      <c r="W1113" s="23">
        <v>182.71</v>
      </c>
      <c r="X1113" s="23">
        <v>184.3</v>
      </c>
      <c r="Y1113" s="23">
        <v>207.19</v>
      </c>
    </row>
    <row r="1114" spans="1:25" s="52" customFormat="1" ht="51.75" hidden="1" outlineLevel="1" thickBot="1" x14ac:dyDescent="0.25">
      <c r="A1114" s="47" t="s">
        <v>38</v>
      </c>
      <c r="B1114" s="60">
        <v>218.95655300000001</v>
      </c>
      <c r="C1114" s="60">
        <v>237.73121792000001</v>
      </c>
      <c r="D1114" s="60">
        <v>257.12076150000001</v>
      </c>
      <c r="E1114" s="60">
        <v>259.60755727999998</v>
      </c>
      <c r="F1114" s="60">
        <v>258.76794984000003</v>
      </c>
      <c r="G1114" s="60">
        <v>256.76795126000002</v>
      </c>
      <c r="H1114" s="60">
        <v>247.66238938000001</v>
      </c>
      <c r="I1114" s="60">
        <v>238.56535185000001</v>
      </c>
      <c r="J1114" s="60">
        <v>216.64118099000001</v>
      </c>
      <c r="K1114" s="60">
        <v>195.67684586999999</v>
      </c>
      <c r="L1114" s="60">
        <v>186.41535206</v>
      </c>
      <c r="M1114" s="60">
        <v>185.94830834999999</v>
      </c>
      <c r="N1114" s="60">
        <v>182.53958605</v>
      </c>
      <c r="O1114" s="60">
        <v>187.46008143</v>
      </c>
      <c r="P1114" s="60">
        <v>193.21118300000001</v>
      </c>
      <c r="Q1114" s="60">
        <v>194.21545255000001</v>
      </c>
      <c r="R1114" s="60">
        <v>223.87782451999999</v>
      </c>
      <c r="S1114" s="60">
        <v>221.87553858999999</v>
      </c>
      <c r="T1114" s="60">
        <v>191.78254812</v>
      </c>
      <c r="U1114" s="60">
        <v>175.93900844000001</v>
      </c>
      <c r="V1114" s="60">
        <v>177.08830716</v>
      </c>
      <c r="W1114" s="60">
        <v>182.71062644</v>
      </c>
      <c r="X1114" s="60">
        <v>184.29799783999999</v>
      </c>
      <c r="Y1114" s="60">
        <v>207.18724921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256.81</v>
      </c>
      <c r="C1116" s="23">
        <v>284.32</v>
      </c>
      <c r="D1116" s="23">
        <v>299.55</v>
      </c>
      <c r="E1116" s="23">
        <v>297.33999999999997</v>
      </c>
      <c r="F1116" s="23">
        <v>296.68</v>
      </c>
      <c r="G1116" s="23">
        <v>292.33999999999997</v>
      </c>
      <c r="H1116" s="23">
        <v>284.89999999999998</v>
      </c>
      <c r="I1116" s="23">
        <v>288.48</v>
      </c>
      <c r="J1116" s="23">
        <v>264.58</v>
      </c>
      <c r="K1116" s="23">
        <v>228.44</v>
      </c>
      <c r="L1116" s="23">
        <v>202</v>
      </c>
      <c r="M1116" s="23">
        <v>193.57</v>
      </c>
      <c r="N1116" s="23">
        <v>197.02</v>
      </c>
      <c r="O1116" s="23">
        <v>199.85</v>
      </c>
      <c r="P1116" s="23">
        <v>202.01</v>
      </c>
      <c r="Q1116" s="23">
        <v>202.36</v>
      </c>
      <c r="R1116" s="23">
        <v>201.07</v>
      </c>
      <c r="S1116" s="23">
        <v>194.4</v>
      </c>
      <c r="T1116" s="23">
        <v>185.21</v>
      </c>
      <c r="U1116" s="23">
        <v>185.17</v>
      </c>
      <c r="V1116" s="23">
        <v>185.75</v>
      </c>
      <c r="W1116" s="23">
        <v>187.61</v>
      </c>
      <c r="X1116" s="23">
        <v>196.79</v>
      </c>
      <c r="Y1116" s="23">
        <v>225.68</v>
      </c>
    </row>
    <row r="1117" spans="1:25" s="52" customFormat="1" ht="25.5" hidden="1" customHeight="1" outlineLevel="1" thickBot="1" x14ac:dyDescent="0.25">
      <c r="A1117" s="47" t="s">
        <v>38</v>
      </c>
      <c r="B1117" s="60">
        <v>256.80556691999999</v>
      </c>
      <c r="C1117" s="60">
        <v>284.32022361999998</v>
      </c>
      <c r="D1117" s="60">
        <v>299.55339934</v>
      </c>
      <c r="E1117" s="60">
        <v>297.33666131000001</v>
      </c>
      <c r="F1117" s="60">
        <v>296.67501587999999</v>
      </c>
      <c r="G1117" s="60">
        <v>292.33795125</v>
      </c>
      <c r="H1117" s="60">
        <v>284.89586975999998</v>
      </c>
      <c r="I1117" s="60">
        <v>288.47867408000002</v>
      </c>
      <c r="J1117" s="60">
        <v>264.58499187000001</v>
      </c>
      <c r="K1117" s="60">
        <v>228.44477721000001</v>
      </c>
      <c r="L1117" s="60">
        <v>201.99716849000001</v>
      </c>
      <c r="M1117" s="60">
        <v>193.57459016000001</v>
      </c>
      <c r="N1117" s="60">
        <v>197.02447088</v>
      </c>
      <c r="O1117" s="60">
        <v>199.84628860000001</v>
      </c>
      <c r="P1117" s="60">
        <v>202.01207442</v>
      </c>
      <c r="Q1117" s="60">
        <v>202.35851081999999</v>
      </c>
      <c r="R1117" s="60">
        <v>201.07106895000001</v>
      </c>
      <c r="S1117" s="60">
        <v>194.40345714</v>
      </c>
      <c r="T1117" s="60">
        <v>185.21270917999999</v>
      </c>
      <c r="U1117" s="60">
        <v>185.17201813</v>
      </c>
      <c r="V1117" s="60">
        <v>185.75168930000001</v>
      </c>
      <c r="W1117" s="60">
        <v>187.60513333</v>
      </c>
      <c r="X1117" s="60">
        <v>196.78761865000001</v>
      </c>
      <c r="Y1117" s="60">
        <v>225.68319842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258.49</v>
      </c>
      <c r="C1119" s="23">
        <v>287.27</v>
      </c>
      <c r="D1119" s="23">
        <v>292.97000000000003</v>
      </c>
      <c r="E1119" s="23">
        <v>296.67</v>
      </c>
      <c r="F1119" s="23">
        <v>295.89</v>
      </c>
      <c r="G1119" s="23">
        <v>299.58</v>
      </c>
      <c r="H1119" s="23">
        <v>301.7</v>
      </c>
      <c r="I1119" s="23">
        <v>285.39999999999998</v>
      </c>
      <c r="J1119" s="23">
        <v>263.63</v>
      </c>
      <c r="K1119" s="23">
        <v>239.36</v>
      </c>
      <c r="L1119" s="23">
        <v>217.65</v>
      </c>
      <c r="M1119" s="23">
        <v>199.27</v>
      </c>
      <c r="N1119" s="23">
        <v>197.18</v>
      </c>
      <c r="O1119" s="23">
        <v>197.97</v>
      </c>
      <c r="P1119" s="23">
        <v>204.06</v>
      </c>
      <c r="Q1119" s="23">
        <v>206.8</v>
      </c>
      <c r="R1119" s="23">
        <v>205.39</v>
      </c>
      <c r="S1119" s="23">
        <v>199.48</v>
      </c>
      <c r="T1119" s="23">
        <v>193.12</v>
      </c>
      <c r="U1119" s="23">
        <v>194.23</v>
      </c>
      <c r="V1119" s="23">
        <v>190.13</v>
      </c>
      <c r="W1119" s="23">
        <v>192.62</v>
      </c>
      <c r="X1119" s="23">
        <v>202.53</v>
      </c>
      <c r="Y1119" s="23">
        <v>232.03</v>
      </c>
    </row>
    <row r="1120" spans="1:25" s="53" customFormat="1" ht="51.75" hidden="1" outlineLevel="1" thickBot="1" x14ac:dyDescent="0.25">
      <c r="A1120" s="47" t="s">
        <v>38</v>
      </c>
      <c r="B1120" s="60">
        <v>258.48590897000003</v>
      </c>
      <c r="C1120" s="60">
        <v>287.27066739000003</v>
      </c>
      <c r="D1120" s="60">
        <v>292.96903457000002</v>
      </c>
      <c r="E1120" s="60">
        <v>296.66794155999997</v>
      </c>
      <c r="F1120" s="60">
        <v>295.88579615999998</v>
      </c>
      <c r="G1120" s="60">
        <v>299.58424216999998</v>
      </c>
      <c r="H1120" s="60">
        <v>301.69706754999999</v>
      </c>
      <c r="I1120" s="60">
        <v>285.39906608000001</v>
      </c>
      <c r="J1120" s="60">
        <v>263.62599889000001</v>
      </c>
      <c r="K1120" s="60">
        <v>239.35970621999999</v>
      </c>
      <c r="L1120" s="60">
        <v>217.64602031999999</v>
      </c>
      <c r="M1120" s="60">
        <v>199.27380377</v>
      </c>
      <c r="N1120" s="60">
        <v>197.18222487</v>
      </c>
      <c r="O1120" s="60">
        <v>197.96781290000001</v>
      </c>
      <c r="P1120" s="60">
        <v>204.05825565999999</v>
      </c>
      <c r="Q1120" s="60">
        <v>206.79675218</v>
      </c>
      <c r="R1120" s="60">
        <v>205.38568674000001</v>
      </c>
      <c r="S1120" s="60">
        <v>199.48409239</v>
      </c>
      <c r="T1120" s="60">
        <v>193.11653107999999</v>
      </c>
      <c r="U1120" s="60">
        <v>194.22560059</v>
      </c>
      <c r="V1120" s="60">
        <v>190.13164764000001</v>
      </c>
      <c r="W1120" s="60">
        <v>192.61744637000001</v>
      </c>
      <c r="X1120" s="60">
        <v>202.53353429000001</v>
      </c>
      <c r="Y1120" s="60">
        <v>232.03302098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237.67</v>
      </c>
      <c r="C1122" s="23">
        <v>264.8</v>
      </c>
      <c r="D1122" s="23">
        <v>283.14999999999998</v>
      </c>
      <c r="E1122" s="23">
        <v>283.27</v>
      </c>
      <c r="F1122" s="23">
        <v>282.13</v>
      </c>
      <c r="G1122" s="23">
        <v>279.51</v>
      </c>
      <c r="H1122" s="23">
        <v>263.06</v>
      </c>
      <c r="I1122" s="23">
        <v>242.28</v>
      </c>
      <c r="J1122" s="23">
        <v>222.06</v>
      </c>
      <c r="K1122" s="23">
        <v>199.96</v>
      </c>
      <c r="L1122" s="23">
        <v>192.83</v>
      </c>
      <c r="M1122" s="23">
        <v>198.93</v>
      </c>
      <c r="N1122" s="23">
        <v>200.84</v>
      </c>
      <c r="O1122" s="23">
        <v>207.99</v>
      </c>
      <c r="P1122" s="23">
        <v>229.69</v>
      </c>
      <c r="Q1122" s="23">
        <v>242.87</v>
      </c>
      <c r="R1122" s="23">
        <v>251.96</v>
      </c>
      <c r="S1122" s="23">
        <v>240.72</v>
      </c>
      <c r="T1122" s="23">
        <v>237.63</v>
      </c>
      <c r="U1122" s="23">
        <v>236.93</v>
      </c>
      <c r="V1122" s="23">
        <v>236.14</v>
      </c>
      <c r="W1122" s="23">
        <v>240.37</v>
      </c>
      <c r="X1122" s="23">
        <v>249.93</v>
      </c>
      <c r="Y1122" s="23">
        <v>264.37</v>
      </c>
    </row>
    <row r="1123" spans="1:25" ht="51.75" thickBot="1" x14ac:dyDescent="0.25">
      <c r="A1123" s="47" t="s">
        <v>38</v>
      </c>
      <c r="B1123" s="60">
        <v>237.67184635000001</v>
      </c>
      <c r="C1123" s="60">
        <v>264.80207403999998</v>
      </c>
      <c r="D1123" s="60">
        <v>283.15427550999999</v>
      </c>
      <c r="E1123" s="60">
        <v>283.26863374999999</v>
      </c>
      <c r="F1123" s="60">
        <v>282.12625524999999</v>
      </c>
      <c r="G1123" s="60">
        <v>279.51025878000002</v>
      </c>
      <c r="H1123" s="60">
        <v>263.05575664000003</v>
      </c>
      <c r="I1123" s="60">
        <v>242.28341520999999</v>
      </c>
      <c r="J1123" s="60">
        <v>222.05818005</v>
      </c>
      <c r="K1123" s="60">
        <v>199.96016201</v>
      </c>
      <c r="L1123" s="60">
        <v>192.82639975999999</v>
      </c>
      <c r="M1123" s="60">
        <v>198.92725820999999</v>
      </c>
      <c r="N1123" s="60">
        <v>200.84152857999999</v>
      </c>
      <c r="O1123" s="60">
        <v>207.9944917</v>
      </c>
      <c r="P1123" s="60">
        <v>229.68817478</v>
      </c>
      <c r="Q1123" s="60">
        <v>242.86931439</v>
      </c>
      <c r="R1123" s="60">
        <v>251.95984199</v>
      </c>
      <c r="S1123" s="60">
        <v>240.72123809000001</v>
      </c>
      <c r="T1123" s="60">
        <v>237.6336115</v>
      </c>
      <c r="U1123" s="60">
        <v>236.92505242999999</v>
      </c>
      <c r="V1123" s="60">
        <v>236.14101916999999</v>
      </c>
      <c r="W1123" s="60">
        <v>240.3718959</v>
      </c>
      <c r="X1123" s="60">
        <v>249.92578125</v>
      </c>
      <c r="Y1123" s="60">
        <v>264.36522909000001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293.2</v>
      </c>
      <c r="C1125" s="23">
        <v>303.77</v>
      </c>
      <c r="D1125" s="23">
        <v>309.35000000000002</v>
      </c>
      <c r="E1125" s="23">
        <v>311.52</v>
      </c>
      <c r="F1125" s="23">
        <v>309.19</v>
      </c>
      <c r="G1125" s="23">
        <v>305.91000000000003</v>
      </c>
      <c r="H1125" s="23">
        <v>289.81</v>
      </c>
      <c r="I1125" s="23">
        <v>266.88</v>
      </c>
      <c r="J1125" s="23">
        <v>242.47</v>
      </c>
      <c r="K1125" s="23">
        <v>218.42</v>
      </c>
      <c r="L1125" s="23">
        <v>200.09</v>
      </c>
      <c r="M1125" s="23">
        <v>197.51</v>
      </c>
      <c r="N1125" s="23">
        <v>203.44</v>
      </c>
      <c r="O1125" s="23">
        <v>207.01</v>
      </c>
      <c r="P1125" s="23">
        <v>206.14</v>
      </c>
      <c r="Q1125" s="23">
        <v>206.91</v>
      </c>
      <c r="R1125" s="23">
        <v>207.07</v>
      </c>
      <c r="S1125" s="23">
        <v>200.26</v>
      </c>
      <c r="T1125" s="23">
        <v>197.76</v>
      </c>
      <c r="U1125" s="23">
        <v>196.8</v>
      </c>
      <c r="V1125" s="23">
        <v>198.56</v>
      </c>
      <c r="W1125" s="23">
        <v>198.9</v>
      </c>
      <c r="X1125" s="23">
        <v>205.61</v>
      </c>
      <c r="Y1125" s="23">
        <v>228.2</v>
      </c>
    </row>
    <row r="1126" spans="1:25" s="6" customFormat="1" ht="51.75" thickBot="1" x14ac:dyDescent="0.25">
      <c r="A1126" s="47" t="s">
        <v>38</v>
      </c>
      <c r="B1126" s="60">
        <v>293.19810741999999</v>
      </c>
      <c r="C1126" s="60">
        <v>303.76570980999998</v>
      </c>
      <c r="D1126" s="60">
        <v>309.35217193</v>
      </c>
      <c r="E1126" s="60">
        <v>311.51955020999998</v>
      </c>
      <c r="F1126" s="60">
        <v>309.19453458999999</v>
      </c>
      <c r="G1126" s="60">
        <v>305.91411375000001</v>
      </c>
      <c r="H1126" s="60">
        <v>289.81110921999999</v>
      </c>
      <c r="I1126" s="60">
        <v>266.87801001999998</v>
      </c>
      <c r="J1126" s="60">
        <v>242.46846042999999</v>
      </c>
      <c r="K1126" s="60">
        <v>218.41895486000001</v>
      </c>
      <c r="L1126" s="60">
        <v>200.09348586999999</v>
      </c>
      <c r="M1126" s="60">
        <v>197.50674673</v>
      </c>
      <c r="N1126" s="60">
        <v>203.44301926</v>
      </c>
      <c r="O1126" s="60">
        <v>207.00916276999999</v>
      </c>
      <c r="P1126" s="60">
        <v>206.13714607</v>
      </c>
      <c r="Q1126" s="60">
        <v>206.90775832</v>
      </c>
      <c r="R1126" s="60">
        <v>207.07245953</v>
      </c>
      <c r="S1126" s="60">
        <v>200.26075213999999</v>
      </c>
      <c r="T1126" s="60">
        <v>197.76401299</v>
      </c>
      <c r="U1126" s="60">
        <v>196.79777501999999</v>
      </c>
      <c r="V1126" s="60">
        <v>198.56107469</v>
      </c>
      <c r="W1126" s="60">
        <v>198.89881069</v>
      </c>
      <c r="X1126" s="60">
        <v>205.60609891999999</v>
      </c>
      <c r="Y1126" s="60">
        <v>228.20340974000001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263.75</v>
      </c>
      <c r="C1128" s="23">
        <v>292.33999999999997</v>
      </c>
      <c r="D1128" s="23">
        <v>309.11</v>
      </c>
      <c r="E1128" s="23">
        <v>310.17</v>
      </c>
      <c r="F1128" s="23">
        <v>310.77999999999997</v>
      </c>
      <c r="G1128" s="23">
        <v>306.27999999999997</v>
      </c>
      <c r="H1128" s="23">
        <v>289.02</v>
      </c>
      <c r="I1128" s="23">
        <v>273.45</v>
      </c>
      <c r="J1128" s="23">
        <v>252.81</v>
      </c>
      <c r="K1128" s="23">
        <v>228.29</v>
      </c>
      <c r="L1128" s="23">
        <v>205.98</v>
      </c>
      <c r="M1128" s="23">
        <v>200.42</v>
      </c>
      <c r="N1128" s="23">
        <v>203.94</v>
      </c>
      <c r="O1128" s="23">
        <v>208.5</v>
      </c>
      <c r="P1128" s="23">
        <v>210.18</v>
      </c>
      <c r="Q1128" s="23">
        <v>210.08</v>
      </c>
      <c r="R1128" s="23">
        <v>208.3</v>
      </c>
      <c r="S1128" s="23">
        <v>199.85</v>
      </c>
      <c r="T1128" s="23">
        <v>194.61</v>
      </c>
      <c r="U1128" s="23">
        <v>195.14</v>
      </c>
      <c r="V1128" s="23">
        <v>196.78</v>
      </c>
      <c r="W1128" s="23">
        <v>198.94</v>
      </c>
      <c r="X1128" s="23">
        <v>205.93</v>
      </c>
      <c r="Y1128" s="23">
        <v>234.23</v>
      </c>
    </row>
    <row r="1129" spans="1:25" s="6" customFormat="1" ht="51.75" collapsed="1" thickBot="1" x14ac:dyDescent="0.25">
      <c r="A1129" s="47" t="s">
        <v>38</v>
      </c>
      <c r="B1129" s="60">
        <v>263.75256152999998</v>
      </c>
      <c r="C1129" s="60">
        <v>292.33828642999998</v>
      </c>
      <c r="D1129" s="60">
        <v>309.10739932000001</v>
      </c>
      <c r="E1129" s="60">
        <v>310.17208921000002</v>
      </c>
      <c r="F1129" s="60">
        <v>310.78384219999998</v>
      </c>
      <c r="G1129" s="60">
        <v>306.27642928</v>
      </c>
      <c r="H1129" s="60">
        <v>289.01844238000001</v>
      </c>
      <c r="I1129" s="60">
        <v>273.44707539000001</v>
      </c>
      <c r="J1129" s="60">
        <v>252.81174175000001</v>
      </c>
      <c r="K1129" s="60">
        <v>228.29312372999999</v>
      </c>
      <c r="L1129" s="60">
        <v>205.98041029999999</v>
      </c>
      <c r="M1129" s="60">
        <v>200.41706873000001</v>
      </c>
      <c r="N1129" s="60">
        <v>203.93928987999999</v>
      </c>
      <c r="O1129" s="60">
        <v>208.49609340000001</v>
      </c>
      <c r="P1129" s="60">
        <v>210.18221808999999</v>
      </c>
      <c r="Q1129" s="60">
        <v>210.07580902000001</v>
      </c>
      <c r="R1129" s="60">
        <v>208.29916768000001</v>
      </c>
      <c r="S1129" s="60">
        <v>199.84676895000001</v>
      </c>
      <c r="T1129" s="60">
        <v>194.61070756000001</v>
      </c>
      <c r="U1129" s="60">
        <v>195.13522441000001</v>
      </c>
      <c r="V1129" s="60">
        <v>196.78483212</v>
      </c>
      <c r="W1129" s="60">
        <v>198.93849685000001</v>
      </c>
      <c r="X1129" s="60">
        <v>205.93099955</v>
      </c>
      <c r="Y1129" s="60">
        <v>234.23078487000001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263.10000000000002</v>
      </c>
      <c r="C1131" s="23">
        <v>290.49</v>
      </c>
      <c r="D1131" s="23">
        <v>305.17</v>
      </c>
      <c r="E1131" s="23">
        <v>306</v>
      </c>
      <c r="F1131" s="23">
        <v>306.07</v>
      </c>
      <c r="G1131" s="23">
        <v>302.18</v>
      </c>
      <c r="H1131" s="23">
        <v>286</v>
      </c>
      <c r="I1131" s="23">
        <v>272.38</v>
      </c>
      <c r="J1131" s="23">
        <v>248.04</v>
      </c>
      <c r="K1131" s="23">
        <v>222.35</v>
      </c>
      <c r="L1131" s="23">
        <v>200.55</v>
      </c>
      <c r="M1131" s="23">
        <v>196.72</v>
      </c>
      <c r="N1131" s="23">
        <v>201.3</v>
      </c>
      <c r="O1131" s="23">
        <v>203.44</v>
      </c>
      <c r="P1131" s="23">
        <v>204.45</v>
      </c>
      <c r="Q1131" s="23">
        <v>205.32</v>
      </c>
      <c r="R1131" s="23">
        <v>205.23</v>
      </c>
      <c r="S1131" s="23">
        <v>198.97</v>
      </c>
      <c r="T1131" s="23">
        <v>190.62</v>
      </c>
      <c r="U1131" s="23">
        <v>190</v>
      </c>
      <c r="V1131" s="23">
        <v>193.98</v>
      </c>
      <c r="W1131" s="23">
        <v>198.9</v>
      </c>
      <c r="X1131" s="23">
        <v>207.21</v>
      </c>
      <c r="Y1131" s="23">
        <v>236.35</v>
      </c>
    </row>
    <row r="1132" spans="1:25" s="11" customFormat="1" ht="51.75" thickBot="1" x14ac:dyDescent="0.3">
      <c r="A1132" s="47" t="s">
        <v>38</v>
      </c>
      <c r="B1132" s="60">
        <v>263.09532309000002</v>
      </c>
      <c r="C1132" s="60">
        <v>290.48735574</v>
      </c>
      <c r="D1132" s="60">
        <v>305.16801268</v>
      </c>
      <c r="E1132" s="60">
        <v>306.00393528000001</v>
      </c>
      <c r="F1132" s="60">
        <v>306.06592964999999</v>
      </c>
      <c r="G1132" s="60">
        <v>302.17702673999997</v>
      </c>
      <c r="H1132" s="60">
        <v>286.00418429000001</v>
      </c>
      <c r="I1132" s="60">
        <v>272.38237974999998</v>
      </c>
      <c r="J1132" s="60">
        <v>248.039412</v>
      </c>
      <c r="K1132" s="60">
        <v>222.34955122</v>
      </c>
      <c r="L1132" s="60">
        <v>200.54727302000001</v>
      </c>
      <c r="M1132" s="60">
        <v>196.71579654999999</v>
      </c>
      <c r="N1132" s="60">
        <v>201.30330108999999</v>
      </c>
      <c r="O1132" s="60">
        <v>203.43526047</v>
      </c>
      <c r="P1132" s="60">
        <v>204.45396178999999</v>
      </c>
      <c r="Q1132" s="60">
        <v>205.31603935000001</v>
      </c>
      <c r="R1132" s="60">
        <v>205.23459758999999</v>
      </c>
      <c r="S1132" s="60">
        <v>198.97270549000001</v>
      </c>
      <c r="T1132" s="60">
        <v>190.62251058000001</v>
      </c>
      <c r="U1132" s="60">
        <v>189.99905097000001</v>
      </c>
      <c r="V1132" s="60">
        <v>193.97915598</v>
      </c>
      <c r="W1132" s="60">
        <v>198.90131521999999</v>
      </c>
      <c r="X1132" s="60">
        <v>207.21494662999999</v>
      </c>
      <c r="Y1132" s="60">
        <v>236.34960684999999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266.57</v>
      </c>
      <c r="C1134" s="23">
        <v>285.98</v>
      </c>
      <c r="D1134" s="23">
        <v>296.83999999999997</v>
      </c>
      <c r="E1134" s="23">
        <v>297.3</v>
      </c>
      <c r="F1134" s="23">
        <v>298.68</v>
      </c>
      <c r="G1134" s="23">
        <v>297.8</v>
      </c>
      <c r="H1134" s="23">
        <v>294.86</v>
      </c>
      <c r="I1134" s="23">
        <v>289.23</v>
      </c>
      <c r="J1134" s="23">
        <v>260.70999999999998</v>
      </c>
      <c r="K1134" s="23">
        <v>227.8</v>
      </c>
      <c r="L1134" s="23">
        <v>200.43</v>
      </c>
      <c r="M1134" s="23">
        <v>192.87</v>
      </c>
      <c r="N1134" s="23">
        <v>196.73</v>
      </c>
      <c r="O1134" s="23">
        <v>198.6</v>
      </c>
      <c r="P1134" s="23">
        <v>201.5</v>
      </c>
      <c r="Q1134" s="23">
        <v>201.93</v>
      </c>
      <c r="R1134" s="23">
        <v>200.4</v>
      </c>
      <c r="S1134" s="23">
        <v>192.56</v>
      </c>
      <c r="T1134" s="23">
        <v>186.81</v>
      </c>
      <c r="U1134" s="23">
        <v>187.74</v>
      </c>
      <c r="V1134" s="23">
        <v>190.43</v>
      </c>
      <c r="W1134" s="23">
        <v>193.48</v>
      </c>
      <c r="X1134" s="23">
        <v>197.11</v>
      </c>
      <c r="Y1134" s="23">
        <v>219.67</v>
      </c>
    </row>
    <row r="1135" spans="1:25" s="1" customFormat="1" ht="51.75" thickBot="1" x14ac:dyDescent="0.25">
      <c r="A1135" s="47" t="s">
        <v>38</v>
      </c>
      <c r="B1135" s="60">
        <v>266.57218389000002</v>
      </c>
      <c r="C1135" s="60">
        <v>285.97857435999998</v>
      </c>
      <c r="D1135" s="60">
        <v>296.84014815</v>
      </c>
      <c r="E1135" s="60">
        <v>297.30008727000001</v>
      </c>
      <c r="F1135" s="60">
        <v>298.68492923000002</v>
      </c>
      <c r="G1135" s="60">
        <v>297.80409121999998</v>
      </c>
      <c r="H1135" s="60">
        <v>294.86061183999999</v>
      </c>
      <c r="I1135" s="60">
        <v>289.23076973000002</v>
      </c>
      <c r="J1135" s="60">
        <v>260.71463846</v>
      </c>
      <c r="K1135" s="60">
        <v>227.80311669</v>
      </c>
      <c r="L1135" s="60">
        <v>200.4257997</v>
      </c>
      <c r="M1135" s="60">
        <v>192.86636501000001</v>
      </c>
      <c r="N1135" s="60">
        <v>196.72855292</v>
      </c>
      <c r="O1135" s="60">
        <v>198.59684340999999</v>
      </c>
      <c r="P1135" s="60">
        <v>201.50088847000001</v>
      </c>
      <c r="Q1135" s="60">
        <v>201.92950789</v>
      </c>
      <c r="R1135" s="60">
        <v>200.40328948999999</v>
      </c>
      <c r="S1135" s="60">
        <v>192.56098449000001</v>
      </c>
      <c r="T1135" s="60">
        <v>186.81276828</v>
      </c>
      <c r="U1135" s="60">
        <v>187.74385007000001</v>
      </c>
      <c r="V1135" s="60">
        <v>190.43022159</v>
      </c>
      <c r="W1135" s="60">
        <v>193.48429075000001</v>
      </c>
      <c r="X1135" s="60">
        <v>197.10608267000001</v>
      </c>
      <c r="Y1135" s="60">
        <v>219.67385801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256.48</v>
      </c>
      <c r="C1137" s="23">
        <v>279.42</v>
      </c>
      <c r="D1137" s="23">
        <v>296.64999999999998</v>
      </c>
      <c r="E1137" s="23">
        <v>295.39999999999998</v>
      </c>
      <c r="F1137" s="23">
        <v>294.70999999999998</v>
      </c>
      <c r="G1137" s="23">
        <v>295.06</v>
      </c>
      <c r="H1137" s="23">
        <v>293.99</v>
      </c>
      <c r="I1137" s="23">
        <v>288</v>
      </c>
      <c r="J1137" s="23">
        <v>262.94</v>
      </c>
      <c r="K1137" s="23">
        <v>230.77</v>
      </c>
      <c r="L1137" s="23">
        <v>203.32</v>
      </c>
      <c r="M1137" s="23">
        <v>194.65</v>
      </c>
      <c r="N1137" s="23">
        <v>197.35</v>
      </c>
      <c r="O1137" s="23">
        <v>200.24</v>
      </c>
      <c r="P1137" s="23">
        <v>203.96</v>
      </c>
      <c r="Q1137" s="23">
        <v>203.72</v>
      </c>
      <c r="R1137" s="23">
        <v>201.48</v>
      </c>
      <c r="S1137" s="23">
        <v>195.37</v>
      </c>
      <c r="T1137" s="23">
        <v>185.55</v>
      </c>
      <c r="U1137" s="23">
        <v>186.23</v>
      </c>
      <c r="V1137" s="23">
        <v>189.99</v>
      </c>
      <c r="W1137" s="23">
        <v>195.57</v>
      </c>
      <c r="X1137" s="23">
        <v>204.04</v>
      </c>
      <c r="Y1137" s="23">
        <v>232.37</v>
      </c>
    </row>
    <row r="1138" spans="1:25" ht="51.75" collapsed="1" thickBot="1" x14ac:dyDescent="0.25">
      <c r="A1138" s="47" t="s">
        <v>38</v>
      </c>
      <c r="B1138" s="60">
        <v>256.48078358999999</v>
      </c>
      <c r="C1138" s="60">
        <v>279.41754679000002</v>
      </c>
      <c r="D1138" s="60">
        <v>296.65028225999998</v>
      </c>
      <c r="E1138" s="60">
        <v>295.39763779999998</v>
      </c>
      <c r="F1138" s="60">
        <v>294.71172541999999</v>
      </c>
      <c r="G1138" s="60">
        <v>295.05757287</v>
      </c>
      <c r="H1138" s="60">
        <v>293.98508370000002</v>
      </c>
      <c r="I1138" s="60">
        <v>288.00069117999999</v>
      </c>
      <c r="J1138" s="60">
        <v>262.94111124</v>
      </c>
      <c r="K1138" s="60">
        <v>230.76535622</v>
      </c>
      <c r="L1138" s="60">
        <v>203.31806886999999</v>
      </c>
      <c r="M1138" s="60">
        <v>194.65241087000001</v>
      </c>
      <c r="N1138" s="60">
        <v>197.35010733999999</v>
      </c>
      <c r="O1138" s="60">
        <v>200.24085002999999</v>
      </c>
      <c r="P1138" s="60">
        <v>203.95877057999999</v>
      </c>
      <c r="Q1138" s="60">
        <v>203.72182211000001</v>
      </c>
      <c r="R1138" s="60">
        <v>201.47856834000001</v>
      </c>
      <c r="S1138" s="60">
        <v>195.37379199</v>
      </c>
      <c r="T1138" s="60">
        <v>185.54672026</v>
      </c>
      <c r="U1138" s="60">
        <v>186.22949917</v>
      </c>
      <c r="V1138" s="60">
        <v>189.99083764</v>
      </c>
      <c r="W1138" s="60">
        <v>195.56963909000001</v>
      </c>
      <c r="X1138" s="60">
        <v>204.03744402999999</v>
      </c>
      <c r="Y1138" s="60">
        <v>232.37177803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245.72</v>
      </c>
      <c r="C1140" s="23">
        <v>272.42</v>
      </c>
      <c r="D1140" s="23">
        <v>293.02</v>
      </c>
      <c r="E1140" s="23">
        <v>297.02999999999997</v>
      </c>
      <c r="F1140" s="23">
        <v>296.85000000000002</v>
      </c>
      <c r="G1140" s="23">
        <v>293.42</v>
      </c>
      <c r="H1140" s="23">
        <v>284.05</v>
      </c>
      <c r="I1140" s="23">
        <v>273.55</v>
      </c>
      <c r="J1140" s="23">
        <v>251.73</v>
      </c>
      <c r="K1140" s="23">
        <v>226.63</v>
      </c>
      <c r="L1140" s="23">
        <v>212.02</v>
      </c>
      <c r="M1140" s="23">
        <v>202.75</v>
      </c>
      <c r="N1140" s="23">
        <v>205.86</v>
      </c>
      <c r="O1140" s="23">
        <v>210.03</v>
      </c>
      <c r="P1140" s="23">
        <v>211.29</v>
      </c>
      <c r="Q1140" s="23">
        <v>211.69</v>
      </c>
      <c r="R1140" s="23">
        <v>210.95</v>
      </c>
      <c r="S1140" s="23">
        <v>208.25</v>
      </c>
      <c r="T1140" s="23">
        <v>194.09</v>
      </c>
      <c r="U1140" s="23">
        <v>193.96</v>
      </c>
      <c r="V1140" s="23">
        <v>200.98</v>
      </c>
      <c r="W1140" s="23">
        <v>203.64</v>
      </c>
      <c r="X1140" s="23">
        <v>212.42</v>
      </c>
      <c r="Y1140" s="23">
        <v>231.49</v>
      </c>
    </row>
    <row r="1141" spans="1:25" ht="30" customHeight="1" thickBot="1" x14ac:dyDescent="0.25">
      <c r="A1141" s="47" t="s">
        <v>38</v>
      </c>
      <c r="B1141" s="60">
        <v>245.71710478</v>
      </c>
      <c r="C1141" s="60">
        <v>272.41568394000001</v>
      </c>
      <c r="D1141" s="60">
        <v>293.01999995</v>
      </c>
      <c r="E1141" s="60">
        <v>297.03491860999998</v>
      </c>
      <c r="F1141" s="60">
        <v>296.85002005000001</v>
      </c>
      <c r="G1141" s="60">
        <v>293.41773590999998</v>
      </c>
      <c r="H1141" s="60">
        <v>284.05100770000001</v>
      </c>
      <c r="I1141" s="60">
        <v>273.54627414999999</v>
      </c>
      <c r="J1141" s="60">
        <v>251.73084143</v>
      </c>
      <c r="K1141" s="60">
        <v>226.62696348</v>
      </c>
      <c r="L1141" s="60">
        <v>212.01608511000001</v>
      </c>
      <c r="M1141" s="60">
        <v>202.74505837000001</v>
      </c>
      <c r="N1141" s="60">
        <v>205.85788346999999</v>
      </c>
      <c r="O1141" s="60">
        <v>210.03255981999999</v>
      </c>
      <c r="P1141" s="60">
        <v>211.28546452</v>
      </c>
      <c r="Q1141" s="60">
        <v>211.68993387</v>
      </c>
      <c r="R1141" s="60">
        <v>210.95144119</v>
      </c>
      <c r="S1141" s="60">
        <v>208.24548960000001</v>
      </c>
      <c r="T1141" s="60">
        <v>194.09053245000001</v>
      </c>
      <c r="U1141" s="60">
        <v>193.96337453999999</v>
      </c>
      <c r="V1141" s="60">
        <v>200.97931904000001</v>
      </c>
      <c r="W1141" s="60">
        <v>203.64182349999999</v>
      </c>
      <c r="X1141" s="60">
        <v>212.41795295</v>
      </c>
      <c r="Y1141" s="60">
        <v>231.49415465999999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257.74</v>
      </c>
      <c r="C1143" s="23">
        <v>285.47000000000003</v>
      </c>
      <c r="D1143" s="23">
        <v>304.38</v>
      </c>
      <c r="E1143" s="23">
        <v>306.04000000000002</v>
      </c>
      <c r="F1143" s="23">
        <v>304.76</v>
      </c>
      <c r="G1143" s="23">
        <v>301.33999999999997</v>
      </c>
      <c r="H1143" s="23">
        <v>283.35000000000002</v>
      </c>
      <c r="I1143" s="23">
        <v>261.64</v>
      </c>
      <c r="J1143" s="23">
        <v>237.33</v>
      </c>
      <c r="K1143" s="23">
        <v>225.27</v>
      </c>
      <c r="L1143" s="23">
        <v>215.91</v>
      </c>
      <c r="M1143" s="23">
        <v>217.7</v>
      </c>
      <c r="N1143" s="23">
        <v>227.1</v>
      </c>
      <c r="O1143" s="23">
        <v>229.12</v>
      </c>
      <c r="P1143" s="23">
        <v>229.15</v>
      </c>
      <c r="Q1143" s="23">
        <v>229.04</v>
      </c>
      <c r="R1143" s="23">
        <v>228.35</v>
      </c>
      <c r="S1143" s="23">
        <v>220.81</v>
      </c>
      <c r="T1143" s="23">
        <v>208.74</v>
      </c>
      <c r="U1143" s="23">
        <v>207.64</v>
      </c>
      <c r="V1143" s="23">
        <v>205.25</v>
      </c>
      <c r="W1143" s="23">
        <v>207.98</v>
      </c>
      <c r="X1143" s="23">
        <v>216.01</v>
      </c>
      <c r="Y1143" s="23">
        <v>240.61</v>
      </c>
    </row>
    <row r="1144" spans="1:25" ht="51.75" thickBot="1" x14ac:dyDescent="0.25">
      <c r="A1144" s="47" t="s">
        <v>38</v>
      </c>
      <c r="B1144" s="60">
        <v>257.73670651999998</v>
      </c>
      <c r="C1144" s="60">
        <v>285.4712007</v>
      </c>
      <c r="D1144" s="60">
        <v>304.38491636999998</v>
      </c>
      <c r="E1144" s="60">
        <v>306.03606616000002</v>
      </c>
      <c r="F1144" s="60">
        <v>304.76346095000002</v>
      </c>
      <c r="G1144" s="60">
        <v>301.33934341000003</v>
      </c>
      <c r="H1144" s="60">
        <v>283.35096246000001</v>
      </c>
      <c r="I1144" s="60">
        <v>261.64055944</v>
      </c>
      <c r="J1144" s="60">
        <v>237.33362811999999</v>
      </c>
      <c r="K1144" s="60">
        <v>225.26903111999999</v>
      </c>
      <c r="L1144" s="60">
        <v>215.90925834999999</v>
      </c>
      <c r="M1144" s="60">
        <v>217.69684792000001</v>
      </c>
      <c r="N1144" s="60">
        <v>227.09769718000001</v>
      </c>
      <c r="O1144" s="60">
        <v>229.11834992999999</v>
      </c>
      <c r="P1144" s="60">
        <v>229.14939820000001</v>
      </c>
      <c r="Q1144" s="60">
        <v>229.03934656000001</v>
      </c>
      <c r="R1144" s="60">
        <v>228.34591606999999</v>
      </c>
      <c r="S1144" s="60">
        <v>220.81092974000001</v>
      </c>
      <c r="T1144" s="60">
        <v>208.7438688</v>
      </c>
      <c r="U1144" s="60">
        <v>207.6369899</v>
      </c>
      <c r="V1144" s="60">
        <v>205.25360748</v>
      </c>
      <c r="W1144" s="60">
        <v>207.98205118999999</v>
      </c>
      <c r="X1144" s="60">
        <v>216.01278837000001</v>
      </c>
      <c r="Y1144" s="60">
        <v>240.61435861000001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270.2</v>
      </c>
      <c r="C1146" s="23">
        <v>296.26</v>
      </c>
      <c r="D1146" s="23">
        <v>312.01</v>
      </c>
      <c r="E1146" s="23">
        <v>312.12</v>
      </c>
      <c r="F1146" s="23">
        <v>312.83999999999997</v>
      </c>
      <c r="G1146" s="23">
        <v>310.19</v>
      </c>
      <c r="H1146" s="23">
        <v>294.92</v>
      </c>
      <c r="I1146" s="23">
        <v>273.12</v>
      </c>
      <c r="J1146" s="23">
        <v>250.07</v>
      </c>
      <c r="K1146" s="23">
        <v>235.59</v>
      </c>
      <c r="L1146" s="23">
        <v>214.95</v>
      </c>
      <c r="M1146" s="23">
        <v>211.97</v>
      </c>
      <c r="N1146" s="23">
        <v>218.43</v>
      </c>
      <c r="O1146" s="23">
        <v>219.4</v>
      </c>
      <c r="P1146" s="23">
        <v>220.56</v>
      </c>
      <c r="Q1146" s="23">
        <v>220.55</v>
      </c>
      <c r="R1146" s="23">
        <v>219.15</v>
      </c>
      <c r="S1146" s="23">
        <v>214.02</v>
      </c>
      <c r="T1146" s="23">
        <v>205.3</v>
      </c>
      <c r="U1146" s="23">
        <v>205.11</v>
      </c>
      <c r="V1146" s="23">
        <v>201.76</v>
      </c>
      <c r="W1146" s="23">
        <v>204.05</v>
      </c>
      <c r="X1146" s="23">
        <v>208.55</v>
      </c>
      <c r="Y1146" s="23">
        <v>234.31</v>
      </c>
    </row>
    <row r="1147" spans="1:25" ht="51.75" thickBot="1" x14ac:dyDescent="0.25">
      <c r="A1147" s="47" t="s">
        <v>38</v>
      </c>
      <c r="B1147" s="60">
        <v>270.20055973000001</v>
      </c>
      <c r="C1147" s="60">
        <v>296.25582135000002</v>
      </c>
      <c r="D1147" s="60">
        <v>312.01457364999999</v>
      </c>
      <c r="E1147" s="60">
        <v>312.12442301999999</v>
      </c>
      <c r="F1147" s="60">
        <v>312.84274405000002</v>
      </c>
      <c r="G1147" s="60">
        <v>310.19286146000002</v>
      </c>
      <c r="H1147" s="60">
        <v>294.91949333999997</v>
      </c>
      <c r="I1147" s="60">
        <v>273.12436136000002</v>
      </c>
      <c r="J1147" s="60">
        <v>250.07089214999999</v>
      </c>
      <c r="K1147" s="60">
        <v>235.59470356</v>
      </c>
      <c r="L1147" s="60">
        <v>214.94519697999999</v>
      </c>
      <c r="M1147" s="60">
        <v>211.97306982000001</v>
      </c>
      <c r="N1147" s="60">
        <v>218.42925822000001</v>
      </c>
      <c r="O1147" s="60">
        <v>219.39611341</v>
      </c>
      <c r="P1147" s="60">
        <v>220.56296652</v>
      </c>
      <c r="Q1147" s="60">
        <v>220.54707776999999</v>
      </c>
      <c r="R1147" s="60">
        <v>219.15489642</v>
      </c>
      <c r="S1147" s="60">
        <v>214.01930116</v>
      </c>
      <c r="T1147" s="60">
        <v>205.30429268</v>
      </c>
      <c r="U1147" s="60">
        <v>205.10872062000001</v>
      </c>
      <c r="V1147" s="60">
        <v>201.75913535000001</v>
      </c>
      <c r="W1147" s="60">
        <v>204.04922635</v>
      </c>
      <c r="X1147" s="60">
        <v>208.54893383000001</v>
      </c>
      <c r="Y1147" s="60">
        <v>234.31379677000001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0</v>
      </c>
      <c r="C1149" s="23">
        <v>0</v>
      </c>
      <c r="D1149" s="23">
        <v>0</v>
      </c>
      <c r="E1149" s="23">
        <v>0</v>
      </c>
      <c r="F1149" s="23">
        <v>0</v>
      </c>
      <c r="G1149" s="23">
        <v>0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0</v>
      </c>
      <c r="T1149" s="23">
        <v>0</v>
      </c>
      <c r="U1149" s="23">
        <v>0</v>
      </c>
      <c r="V1149" s="23">
        <v>0</v>
      </c>
      <c r="W1149" s="23">
        <v>0</v>
      </c>
      <c r="X1149" s="23">
        <v>0</v>
      </c>
      <c r="Y1149" s="23">
        <v>0</v>
      </c>
    </row>
    <row r="1150" spans="1:25" ht="51.75" thickBot="1" x14ac:dyDescent="0.25">
      <c r="A1150" s="47" t="s">
        <v>38</v>
      </c>
      <c r="B1150" s="60">
        <v>0</v>
      </c>
      <c r="C1150" s="60">
        <v>0</v>
      </c>
      <c r="D1150" s="60">
        <v>0</v>
      </c>
      <c r="E1150" s="60">
        <v>0</v>
      </c>
      <c r="F1150" s="60">
        <v>0</v>
      </c>
      <c r="G1150" s="60">
        <v>0</v>
      </c>
      <c r="H1150" s="60">
        <v>0</v>
      </c>
      <c r="I1150" s="60">
        <v>0</v>
      </c>
      <c r="J1150" s="60">
        <v>0</v>
      </c>
      <c r="K1150" s="60">
        <v>0</v>
      </c>
      <c r="L1150" s="60">
        <v>0</v>
      </c>
      <c r="M1150" s="60">
        <v>0</v>
      </c>
      <c r="N1150" s="60">
        <v>0</v>
      </c>
      <c r="O1150" s="60">
        <v>0</v>
      </c>
      <c r="P1150" s="60">
        <v>0</v>
      </c>
      <c r="Q1150" s="60">
        <v>0</v>
      </c>
      <c r="R1150" s="60">
        <v>0</v>
      </c>
      <c r="S1150" s="60">
        <v>0</v>
      </c>
      <c r="T1150" s="60">
        <v>0</v>
      </c>
      <c r="U1150" s="60">
        <v>0</v>
      </c>
      <c r="V1150" s="60">
        <v>0</v>
      </c>
      <c r="W1150" s="60">
        <v>0</v>
      </c>
      <c r="X1150" s="60">
        <v>0</v>
      </c>
      <c r="Y1150" s="60">
        <v>0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82" t="s">
        <v>31</v>
      </c>
      <c r="B1153" s="84" t="s">
        <v>58</v>
      </c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  <c r="U1153" s="85"/>
      <c r="V1153" s="85"/>
      <c r="W1153" s="85"/>
      <c r="X1153" s="85"/>
      <c r="Y1153" s="86"/>
      <c r="Z1153" s="5">
        <v>1</v>
      </c>
    </row>
    <row r="1154" spans="1:26" ht="26.25" thickBot="1" x14ac:dyDescent="0.25">
      <c r="A1154" s="83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437.24</v>
      </c>
      <c r="C1155" s="23">
        <v>490.07</v>
      </c>
      <c r="D1155" s="23">
        <v>507.07</v>
      </c>
      <c r="E1155" s="23">
        <v>513.69000000000005</v>
      </c>
      <c r="F1155" s="23">
        <v>512.85</v>
      </c>
      <c r="G1155" s="23">
        <v>506.05</v>
      </c>
      <c r="H1155" s="23">
        <v>487.34</v>
      </c>
      <c r="I1155" s="23">
        <v>468.65</v>
      </c>
      <c r="J1155" s="23">
        <v>427.28</v>
      </c>
      <c r="K1155" s="23">
        <v>385.4</v>
      </c>
      <c r="L1155" s="23">
        <v>341.35</v>
      </c>
      <c r="M1155" s="23">
        <v>316.39</v>
      </c>
      <c r="N1155" s="23">
        <v>317.02</v>
      </c>
      <c r="O1155" s="23">
        <v>319.67</v>
      </c>
      <c r="P1155" s="23">
        <v>325.16000000000003</v>
      </c>
      <c r="Q1155" s="23">
        <v>325.06</v>
      </c>
      <c r="R1155" s="23">
        <v>324.26</v>
      </c>
      <c r="S1155" s="23">
        <v>315.83</v>
      </c>
      <c r="T1155" s="23">
        <v>321.94</v>
      </c>
      <c r="U1155" s="23">
        <v>325.37</v>
      </c>
      <c r="V1155" s="23">
        <v>319.2</v>
      </c>
      <c r="W1155" s="23">
        <v>315.87</v>
      </c>
      <c r="X1155" s="23">
        <v>320.18</v>
      </c>
      <c r="Y1155" s="23">
        <v>368.31</v>
      </c>
    </row>
    <row r="1156" spans="1:26" ht="51.75" thickBot="1" x14ac:dyDescent="0.25">
      <c r="A1156" s="47" t="s">
        <v>38</v>
      </c>
      <c r="B1156" s="60">
        <v>437.23612949</v>
      </c>
      <c r="C1156" s="60">
        <v>490.06749358000002</v>
      </c>
      <c r="D1156" s="60">
        <v>507.07456963999999</v>
      </c>
      <c r="E1156" s="60">
        <v>513.68610865999995</v>
      </c>
      <c r="F1156" s="60">
        <v>512.84926107000001</v>
      </c>
      <c r="G1156" s="60">
        <v>506.05320846000001</v>
      </c>
      <c r="H1156" s="60">
        <v>487.34357784999997</v>
      </c>
      <c r="I1156" s="60">
        <v>468.65026506999999</v>
      </c>
      <c r="J1156" s="60">
        <v>427.27719726999999</v>
      </c>
      <c r="K1156" s="60">
        <v>385.40472450999999</v>
      </c>
      <c r="L1156" s="60">
        <v>341.34663475000002</v>
      </c>
      <c r="M1156" s="60">
        <v>316.39026623000001</v>
      </c>
      <c r="N1156" s="60">
        <v>317.01540856999998</v>
      </c>
      <c r="O1156" s="60">
        <v>319.67328457000002</v>
      </c>
      <c r="P1156" s="60">
        <v>325.16121162000002</v>
      </c>
      <c r="Q1156" s="60">
        <v>325.06453764000003</v>
      </c>
      <c r="R1156" s="60">
        <v>324.26341504999999</v>
      </c>
      <c r="S1156" s="60">
        <v>315.83233067999998</v>
      </c>
      <c r="T1156" s="60">
        <v>321.93617946000001</v>
      </c>
      <c r="U1156" s="60">
        <v>325.37227537000001</v>
      </c>
      <c r="V1156" s="60">
        <v>319.20133633</v>
      </c>
      <c r="W1156" s="60">
        <v>315.86524270000001</v>
      </c>
      <c r="X1156" s="60">
        <v>320.18469097000002</v>
      </c>
      <c r="Y1156" s="60">
        <v>368.31213004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437.88</v>
      </c>
      <c r="C1158" s="23">
        <v>499.11</v>
      </c>
      <c r="D1158" s="23">
        <v>518.19000000000005</v>
      </c>
      <c r="E1158" s="23">
        <v>522.04999999999995</v>
      </c>
      <c r="F1158" s="23">
        <v>522.45000000000005</v>
      </c>
      <c r="G1158" s="23">
        <v>506.88</v>
      </c>
      <c r="H1158" s="23">
        <v>508.21</v>
      </c>
      <c r="I1158" s="23">
        <v>492.76</v>
      </c>
      <c r="J1158" s="23">
        <v>418.38</v>
      </c>
      <c r="K1158" s="23">
        <v>361.31</v>
      </c>
      <c r="L1158" s="23">
        <v>346.58</v>
      </c>
      <c r="M1158" s="23">
        <v>340.16</v>
      </c>
      <c r="N1158" s="23">
        <v>349.08</v>
      </c>
      <c r="O1158" s="23">
        <v>363.58</v>
      </c>
      <c r="P1158" s="23">
        <v>360.72</v>
      </c>
      <c r="Q1158" s="23">
        <v>359.34</v>
      </c>
      <c r="R1158" s="23">
        <v>359.29</v>
      </c>
      <c r="S1158" s="23">
        <v>354.26</v>
      </c>
      <c r="T1158" s="23">
        <v>363.44</v>
      </c>
      <c r="U1158" s="23">
        <v>372.26</v>
      </c>
      <c r="V1158" s="23">
        <v>367.35</v>
      </c>
      <c r="W1158" s="23">
        <v>360</v>
      </c>
      <c r="X1158" s="23">
        <v>359.21</v>
      </c>
      <c r="Y1158" s="23">
        <v>383.06</v>
      </c>
    </row>
    <row r="1159" spans="1:26" ht="51.75" thickBot="1" x14ac:dyDescent="0.25">
      <c r="A1159" s="47" t="s">
        <v>38</v>
      </c>
      <c r="B1159" s="60">
        <v>437.88299416000001</v>
      </c>
      <c r="C1159" s="60">
        <v>499.10542899000001</v>
      </c>
      <c r="D1159" s="60">
        <v>518.19429409999998</v>
      </c>
      <c r="E1159" s="60">
        <v>522.04996344000006</v>
      </c>
      <c r="F1159" s="60">
        <v>522.45439285999998</v>
      </c>
      <c r="G1159" s="60">
        <v>506.88171583000002</v>
      </c>
      <c r="H1159" s="60">
        <v>508.21254235999999</v>
      </c>
      <c r="I1159" s="60">
        <v>492.75872321000003</v>
      </c>
      <c r="J1159" s="60">
        <v>418.37518372</v>
      </c>
      <c r="K1159" s="60">
        <v>361.31221051</v>
      </c>
      <c r="L1159" s="60">
        <v>346.58337427999999</v>
      </c>
      <c r="M1159" s="60">
        <v>340.16145953</v>
      </c>
      <c r="N1159" s="60">
        <v>349.07746705</v>
      </c>
      <c r="O1159" s="60">
        <v>363.57571283999999</v>
      </c>
      <c r="P1159" s="60">
        <v>360.71603188</v>
      </c>
      <c r="Q1159" s="60">
        <v>359.33527915000002</v>
      </c>
      <c r="R1159" s="60">
        <v>359.29366458999999</v>
      </c>
      <c r="S1159" s="60">
        <v>354.26361277000001</v>
      </c>
      <c r="T1159" s="60">
        <v>363.44091873999997</v>
      </c>
      <c r="U1159" s="60">
        <v>372.26233996000002</v>
      </c>
      <c r="V1159" s="60">
        <v>367.34579613</v>
      </c>
      <c r="W1159" s="60">
        <v>359.99643765000002</v>
      </c>
      <c r="X1159" s="60">
        <v>359.20925577000003</v>
      </c>
      <c r="Y1159" s="60">
        <v>383.06317349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438.06</v>
      </c>
      <c r="C1161" s="23">
        <v>504</v>
      </c>
      <c r="D1161" s="23">
        <v>513.36</v>
      </c>
      <c r="E1161" s="23">
        <v>512.01</v>
      </c>
      <c r="F1161" s="23">
        <v>510.96</v>
      </c>
      <c r="G1161" s="23">
        <v>515.15</v>
      </c>
      <c r="H1161" s="23">
        <v>513.16999999999996</v>
      </c>
      <c r="I1161" s="23">
        <v>497.42</v>
      </c>
      <c r="J1161" s="23">
        <v>446.26</v>
      </c>
      <c r="K1161" s="23">
        <v>399.14</v>
      </c>
      <c r="L1161" s="23">
        <v>356.39</v>
      </c>
      <c r="M1161" s="23">
        <v>350.21</v>
      </c>
      <c r="N1161" s="23">
        <v>361.18</v>
      </c>
      <c r="O1161" s="23">
        <v>376.74</v>
      </c>
      <c r="P1161" s="23">
        <v>384.44</v>
      </c>
      <c r="Q1161" s="23">
        <v>389.88</v>
      </c>
      <c r="R1161" s="23">
        <v>388.19</v>
      </c>
      <c r="S1161" s="23">
        <v>389.7</v>
      </c>
      <c r="T1161" s="23">
        <v>362.91</v>
      </c>
      <c r="U1161" s="23">
        <v>364.38</v>
      </c>
      <c r="V1161" s="23">
        <v>366.61</v>
      </c>
      <c r="W1161" s="23">
        <v>380.34</v>
      </c>
      <c r="X1161" s="23">
        <v>393.13</v>
      </c>
      <c r="Y1161" s="23">
        <v>434.26</v>
      </c>
    </row>
    <row r="1162" spans="1:26" ht="51.75" thickBot="1" x14ac:dyDescent="0.25">
      <c r="A1162" s="47" t="s">
        <v>38</v>
      </c>
      <c r="B1162" s="60">
        <v>438.06288946000001</v>
      </c>
      <c r="C1162" s="60">
        <v>504.00225214</v>
      </c>
      <c r="D1162" s="60">
        <v>513.36083195000003</v>
      </c>
      <c r="E1162" s="60">
        <v>512.00711783999998</v>
      </c>
      <c r="F1162" s="60">
        <v>510.95932246000001</v>
      </c>
      <c r="G1162" s="60">
        <v>515.14979016999996</v>
      </c>
      <c r="H1162" s="60">
        <v>513.17147694000005</v>
      </c>
      <c r="I1162" s="60">
        <v>497.42043074999998</v>
      </c>
      <c r="J1162" s="60">
        <v>446.25714069999998</v>
      </c>
      <c r="K1162" s="60">
        <v>399.14143371</v>
      </c>
      <c r="L1162" s="60">
        <v>356.39118136000002</v>
      </c>
      <c r="M1162" s="60">
        <v>350.20605873</v>
      </c>
      <c r="N1162" s="60">
        <v>361.17804389999998</v>
      </c>
      <c r="O1162" s="60">
        <v>376.73746018000003</v>
      </c>
      <c r="P1162" s="60">
        <v>384.43940364000002</v>
      </c>
      <c r="Q1162" s="60">
        <v>389.87817518999998</v>
      </c>
      <c r="R1162" s="60">
        <v>388.19081019999999</v>
      </c>
      <c r="S1162" s="60">
        <v>389.69514368</v>
      </c>
      <c r="T1162" s="60">
        <v>362.91084642999999</v>
      </c>
      <c r="U1162" s="60">
        <v>364.38350737000002</v>
      </c>
      <c r="V1162" s="60">
        <v>366.6119491</v>
      </c>
      <c r="W1162" s="60">
        <v>380.34203573000002</v>
      </c>
      <c r="X1162" s="60">
        <v>393.13189245000001</v>
      </c>
      <c r="Y1162" s="60">
        <v>434.26122249999997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478.78</v>
      </c>
      <c r="C1164" s="23">
        <v>511.93</v>
      </c>
      <c r="D1164" s="23">
        <v>513.84</v>
      </c>
      <c r="E1164" s="23">
        <v>513.26</v>
      </c>
      <c r="F1164" s="23">
        <v>511.92</v>
      </c>
      <c r="G1164" s="23">
        <v>514.66</v>
      </c>
      <c r="H1164" s="23">
        <v>520.13</v>
      </c>
      <c r="I1164" s="23">
        <v>513.52</v>
      </c>
      <c r="J1164" s="23">
        <v>470</v>
      </c>
      <c r="K1164" s="23">
        <v>427.07</v>
      </c>
      <c r="L1164" s="23">
        <v>382.18</v>
      </c>
      <c r="M1164" s="23">
        <v>366.89</v>
      </c>
      <c r="N1164" s="23">
        <v>358.53</v>
      </c>
      <c r="O1164" s="23">
        <v>354.72</v>
      </c>
      <c r="P1164" s="23">
        <v>352.28</v>
      </c>
      <c r="Q1164" s="23">
        <v>351.23</v>
      </c>
      <c r="R1164" s="23">
        <v>352.58</v>
      </c>
      <c r="S1164" s="23">
        <v>352.27</v>
      </c>
      <c r="T1164" s="23">
        <v>343.51</v>
      </c>
      <c r="U1164" s="23">
        <v>335.84</v>
      </c>
      <c r="V1164" s="23">
        <v>339.67</v>
      </c>
      <c r="W1164" s="23">
        <v>350.93</v>
      </c>
      <c r="X1164" s="23">
        <v>352.67</v>
      </c>
      <c r="Y1164" s="23">
        <v>397.78</v>
      </c>
    </row>
    <row r="1165" spans="1:26" ht="51.75" thickBot="1" x14ac:dyDescent="0.25">
      <c r="A1165" s="47" t="s">
        <v>38</v>
      </c>
      <c r="B1165" s="60">
        <v>478.78452927000001</v>
      </c>
      <c r="C1165" s="60">
        <v>511.93311270999999</v>
      </c>
      <c r="D1165" s="60">
        <v>513.84108889000004</v>
      </c>
      <c r="E1165" s="60">
        <v>513.26128842000003</v>
      </c>
      <c r="F1165" s="60">
        <v>511.92096443000003</v>
      </c>
      <c r="G1165" s="60">
        <v>514.66072274999999</v>
      </c>
      <c r="H1165" s="60">
        <v>520.12743190000003</v>
      </c>
      <c r="I1165" s="60">
        <v>513.51946389</v>
      </c>
      <c r="J1165" s="60">
        <v>469.99720244000002</v>
      </c>
      <c r="K1165" s="60">
        <v>427.07074612000002</v>
      </c>
      <c r="L1165" s="60">
        <v>382.17614221000002</v>
      </c>
      <c r="M1165" s="60">
        <v>366.88836082</v>
      </c>
      <c r="N1165" s="60">
        <v>358.52527322999998</v>
      </c>
      <c r="O1165" s="60">
        <v>354.72065248000001</v>
      </c>
      <c r="P1165" s="60">
        <v>352.27895652000001</v>
      </c>
      <c r="Q1165" s="60">
        <v>351.22594543999998</v>
      </c>
      <c r="R1165" s="60">
        <v>352.58289704999999</v>
      </c>
      <c r="S1165" s="60">
        <v>352.27151099999998</v>
      </c>
      <c r="T1165" s="60">
        <v>343.51174657000001</v>
      </c>
      <c r="U1165" s="60">
        <v>335.84195878000003</v>
      </c>
      <c r="V1165" s="60">
        <v>339.67385309000002</v>
      </c>
      <c r="W1165" s="60">
        <v>350.93139571</v>
      </c>
      <c r="X1165" s="60">
        <v>352.67408641999998</v>
      </c>
      <c r="Y1165" s="60">
        <v>397.78262752000001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451.93</v>
      </c>
      <c r="C1167" s="23">
        <v>488.43</v>
      </c>
      <c r="D1167" s="23">
        <v>516.46</v>
      </c>
      <c r="E1167" s="23">
        <v>516.38</v>
      </c>
      <c r="F1167" s="23">
        <v>515.21</v>
      </c>
      <c r="G1167" s="23">
        <v>517.11</v>
      </c>
      <c r="H1167" s="23">
        <v>522.4</v>
      </c>
      <c r="I1167" s="23">
        <v>518.47</v>
      </c>
      <c r="J1167" s="23">
        <v>471.8</v>
      </c>
      <c r="K1167" s="23">
        <v>428.72</v>
      </c>
      <c r="L1167" s="23">
        <v>388.42</v>
      </c>
      <c r="M1167" s="23">
        <v>376.63</v>
      </c>
      <c r="N1167" s="23">
        <v>368.78</v>
      </c>
      <c r="O1167" s="23">
        <v>363.47</v>
      </c>
      <c r="P1167" s="23">
        <v>360.14</v>
      </c>
      <c r="Q1167" s="23">
        <v>358.23</v>
      </c>
      <c r="R1167" s="23">
        <v>355.62</v>
      </c>
      <c r="S1167" s="23">
        <v>350.86</v>
      </c>
      <c r="T1167" s="23">
        <v>342.07</v>
      </c>
      <c r="U1167" s="23">
        <v>335.26</v>
      </c>
      <c r="V1167" s="23">
        <v>339.05</v>
      </c>
      <c r="W1167" s="23">
        <v>350.88</v>
      </c>
      <c r="X1167" s="23">
        <v>351.98</v>
      </c>
      <c r="Y1167" s="23">
        <v>397.18</v>
      </c>
    </row>
    <row r="1168" spans="1:26" ht="51.75" thickBot="1" x14ac:dyDescent="0.25">
      <c r="A1168" s="47" t="s">
        <v>38</v>
      </c>
      <c r="B1168" s="60">
        <v>451.93403426999998</v>
      </c>
      <c r="C1168" s="60">
        <v>488.43385539000002</v>
      </c>
      <c r="D1168" s="60">
        <v>516.45948522000003</v>
      </c>
      <c r="E1168" s="60">
        <v>516.38203578000002</v>
      </c>
      <c r="F1168" s="60">
        <v>515.21027358000003</v>
      </c>
      <c r="G1168" s="60">
        <v>517.11442642999998</v>
      </c>
      <c r="H1168" s="60">
        <v>522.39900833000002</v>
      </c>
      <c r="I1168" s="60">
        <v>518.47461075000001</v>
      </c>
      <c r="J1168" s="60">
        <v>471.80308921</v>
      </c>
      <c r="K1168" s="60">
        <v>428.71639478999998</v>
      </c>
      <c r="L1168" s="60">
        <v>388.42401402000002</v>
      </c>
      <c r="M1168" s="60">
        <v>376.63347110000001</v>
      </c>
      <c r="N1168" s="60">
        <v>368.77692617000002</v>
      </c>
      <c r="O1168" s="60">
        <v>363.47469661000002</v>
      </c>
      <c r="P1168" s="60">
        <v>360.14312586</v>
      </c>
      <c r="Q1168" s="60">
        <v>358.23408862000002</v>
      </c>
      <c r="R1168" s="60">
        <v>355.61594328000001</v>
      </c>
      <c r="S1168" s="60">
        <v>350.86259629</v>
      </c>
      <c r="T1168" s="60">
        <v>342.06865065</v>
      </c>
      <c r="U1168" s="60">
        <v>335.25731421</v>
      </c>
      <c r="V1168" s="60">
        <v>339.04712962000002</v>
      </c>
      <c r="W1168" s="60">
        <v>350.87701450999998</v>
      </c>
      <c r="X1168" s="60">
        <v>351.98165590000002</v>
      </c>
      <c r="Y1168" s="60">
        <v>397.18158453000001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442.16</v>
      </c>
      <c r="C1170" s="23">
        <v>493.32</v>
      </c>
      <c r="D1170" s="23">
        <v>511.01</v>
      </c>
      <c r="E1170" s="23">
        <v>512.03</v>
      </c>
      <c r="F1170" s="23">
        <v>511.99</v>
      </c>
      <c r="G1170" s="23">
        <v>507.09</v>
      </c>
      <c r="H1170" s="23">
        <v>504.77</v>
      </c>
      <c r="I1170" s="23">
        <v>500.26</v>
      </c>
      <c r="J1170" s="23">
        <v>448.91</v>
      </c>
      <c r="K1170" s="23">
        <v>399.49</v>
      </c>
      <c r="L1170" s="23">
        <v>368.96</v>
      </c>
      <c r="M1170" s="23">
        <v>345.93</v>
      </c>
      <c r="N1170" s="23">
        <v>343.26</v>
      </c>
      <c r="O1170" s="23">
        <v>343.28</v>
      </c>
      <c r="P1170" s="23">
        <v>339.96</v>
      </c>
      <c r="Q1170" s="23">
        <v>340.05</v>
      </c>
      <c r="R1170" s="23">
        <v>338.64</v>
      </c>
      <c r="S1170" s="23">
        <v>350.12</v>
      </c>
      <c r="T1170" s="23">
        <v>355.16</v>
      </c>
      <c r="U1170" s="23">
        <v>358.15</v>
      </c>
      <c r="V1170" s="23">
        <v>357.1</v>
      </c>
      <c r="W1170" s="23">
        <v>362.99</v>
      </c>
      <c r="X1170" s="23">
        <v>364.95</v>
      </c>
      <c r="Y1170" s="23">
        <v>411.26</v>
      </c>
    </row>
    <row r="1171" spans="1:25" ht="51.75" thickBot="1" x14ac:dyDescent="0.25">
      <c r="A1171" s="47" t="s">
        <v>38</v>
      </c>
      <c r="B1171" s="60">
        <v>442.15995700000002</v>
      </c>
      <c r="C1171" s="60">
        <v>493.31762527000001</v>
      </c>
      <c r="D1171" s="60">
        <v>511.00791813000001</v>
      </c>
      <c r="E1171" s="60">
        <v>512.03355681000005</v>
      </c>
      <c r="F1171" s="60">
        <v>511.99249710999999</v>
      </c>
      <c r="G1171" s="60">
        <v>507.09188266000001</v>
      </c>
      <c r="H1171" s="60">
        <v>504.76785734999999</v>
      </c>
      <c r="I1171" s="60">
        <v>500.25762090000001</v>
      </c>
      <c r="J1171" s="60">
        <v>448.90518675999999</v>
      </c>
      <c r="K1171" s="60">
        <v>399.49054665</v>
      </c>
      <c r="L1171" s="60">
        <v>368.95984870000001</v>
      </c>
      <c r="M1171" s="60">
        <v>345.93443834999999</v>
      </c>
      <c r="N1171" s="60">
        <v>343.25855024999998</v>
      </c>
      <c r="O1171" s="60">
        <v>343.28381736</v>
      </c>
      <c r="P1171" s="60">
        <v>339.96180386999998</v>
      </c>
      <c r="Q1171" s="60">
        <v>340.04971800999999</v>
      </c>
      <c r="R1171" s="60">
        <v>338.64351371999999</v>
      </c>
      <c r="S1171" s="60">
        <v>350.12251314000002</v>
      </c>
      <c r="T1171" s="60">
        <v>355.15583421000002</v>
      </c>
      <c r="U1171" s="60">
        <v>358.14574232000001</v>
      </c>
      <c r="V1171" s="60">
        <v>357.09978811000002</v>
      </c>
      <c r="W1171" s="60">
        <v>362.99385464</v>
      </c>
      <c r="X1171" s="60">
        <v>364.95006955999997</v>
      </c>
      <c r="Y1171" s="60">
        <v>411.25862153000003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462.1</v>
      </c>
      <c r="C1173" s="23">
        <v>505.2</v>
      </c>
      <c r="D1173" s="23">
        <v>515.13</v>
      </c>
      <c r="E1173" s="23">
        <v>514.84</v>
      </c>
      <c r="F1173" s="23">
        <v>515.20000000000005</v>
      </c>
      <c r="G1173" s="23">
        <v>515.78</v>
      </c>
      <c r="H1173" s="23">
        <v>529.16999999999996</v>
      </c>
      <c r="I1173" s="23">
        <v>524.32000000000005</v>
      </c>
      <c r="J1173" s="23">
        <v>473.32</v>
      </c>
      <c r="K1173" s="23">
        <v>416.26</v>
      </c>
      <c r="L1173" s="23">
        <v>372.14</v>
      </c>
      <c r="M1173" s="23">
        <v>353.95</v>
      </c>
      <c r="N1173" s="23">
        <v>354.75</v>
      </c>
      <c r="O1173" s="23">
        <v>348.52</v>
      </c>
      <c r="P1173" s="23">
        <v>344.44</v>
      </c>
      <c r="Q1173" s="23">
        <v>344.47</v>
      </c>
      <c r="R1173" s="23">
        <v>344.11</v>
      </c>
      <c r="S1173" s="23">
        <v>354.2</v>
      </c>
      <c r="T1173" s="23">
        <v>359.6</v>
      </c>
      <c r="U1173" s="23">
        <v>361.19</v>
      </c>
      <c r="V1173" s="23">
        <v>358.81</v>
      </c>
      <c r="W1173" s="23">
        <v>358.55</v>
      </c>
      <c r="X1173" s="23">
        <v>375.04</v>
      </c>
      <c r="Y1173" s="23">
        <v>413.83</v>
      </c>
    </row>
    <row r="1174" spans="1:25" ht="51.75" thickBot="1" x14ac:dyDescent="0.25">
      <c r="A1174" s="47" t="s">
        <v>38</v>
      </c>
      <c r="B1174" s="60">
        <v>462.10091080000001</v>
      </c>
      <c r="C1174" s="60">
        <v>505.20314695000002</v>
      </c>
      <c r="D1174" s="60">
        <v>515.13293830999999</v>
      </c>
      <c r="E1174" s="60">
        <v>514.84066044999997</v>
      </c>
      <c r="F1174" s="60">
        <v>515.20187621000002</v>
      </c>
      <c r="G1174" s="60">
        <v>515.78395298999999</v>
      </c>
      <c r="H1174" s="60">
        <v>529.17316256000004</v>
      </c>
      <c r="I1174" s="60">
        <v>524.32401719999996</v>
      </c>
      <c r="J1174" s="60">
        <v>473.32426600999997</v>
      </c>
      <c r="K1174" s="60">
        <v>416.25824971999998</v>
      </c>
      <c r="L1174" s="60">
        <v>372.14322055999997</v>
      </c>
      <c r="M1174" s="60">
        <v>353.94570235999998</v>
      </c>
      <c r="N1174" s="60">
        <v>354.74940220000002</v>
      </c>
      <c r="O1174" s="60">
        <v>348.51815599000003</v>
      </c>
      <c r="P1174" s="60">
        <v>344.44468954000001</v>
      </c>
      <c r="Q1174" s="60">
        <v>344.46652795</v>
      </c>
      <c r="R1174" s="60">
        <v>344.10970980000002</v>
      </c>
      <c r="S1174" s="60">
        <v>354.19908505000001</v>
      </c>
      <c r="T1174" s="60">
        <v>359.59522275</v>
      </c>
      <c r="U1174" s="60">
        <v>361.18928507999999</v>
      </c>
      <c r="V1174" s="60">
        <v>358.80935698000002</v>
      </c>
      <c r="W1174" s="60">
        <v>358.55279281000003</v>
      </c>
      <c r="X1174" s="60">
        <v>375.0407247</v>
      </c>
      <c r="Y1174" s="60">
        <v>413.83142127999997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453.55</v>
      </c>
      <c r="C1176" s="23">
        <v>505.61</v>
      </c>
      <c r="D1176" s="23">
        <v>517.77</v>
      </c>
      <c r="E1176" s="23">
        <v>512.65</v>
      </c>
      <c r="F1176" s="23">
        <v>515.88</v>
      </c>
      <c r="G1176" s="23">
        <v>521.51</v>
      </c>
      <c r="H1176" s="23">
        <v>530.16999999999996</v>
      </c>
      <c r="I1176" s="23">
        <v>499.56</v>
      </c>
      <c r="J1176" s="23">
        <v>438.49</v>
      </c>
      <c r="K1176" s="23">
        <v>416.17</v>
      </c>
      <c r="L1176" s="23">
        <v>365.56</v>
      </c>
      <c r="M1176" s="23">
        <v>354.95</v>
      </c>
      <c r="N1176" s="23">
        <v>344.92</v>
      </c>
      <c r="O1176" s="23">
        <v>344.83</v>
      </c>
      <c r="P1176" s="23">
        <v>340.41</v>
      </c>
      <c r="Q1176" s="23">
        <v>336.55</v>
      </c>
      <c r="R1176" s="23">
        <v>335.92</v>
      </c>
      <c r="S1176" s="23">
        <v>347.36</v>
      </c>
      <c r="T1176" s="23">
        <v>361.11</v>
      </c>
      <c r="U1176" s="23">
        <v>363.89</v>
      </c>
      <c r="V1176" s="23">
        <v>364.1</v>
      </c>
      <c r="W1176" s="23">
        <v>366.34</v>
      </c>
      <c r="X1176" s="23">
        <v>375.21</v>
      </c>
      <c r="Y1176" s="23">
        <v>413.7</v>
      </c>
    </row>
    <row r="1177" spans="1:25" ht="51.75" thickBot="1" x14ac:dyDescent="0.25">
      <c r="A1177" s="47" t="s">
        <v>38</v>
      </c>
      <c r="B1177" s="60">
        <v>453.55453437</v>
      </c>
      <c r="C1177" s="60">
        <v>505.60590501000001</v>
      </c>
      <c r="D1177" s="60">
        <v>517.76780665000001</v>
      </c>
      <c r="E1177" s="60">
        <v>512.64918095999997</v>
      </c>
      <c r="F1177" s="60">
        <v>515.87839882000003</v>
      </c>
      <c r="G1177" s="60">
        <v>521.51324952000004</v>
      </c>
      <c r="H1177" s="60">
        <v>530.17021922000004</v>
      </c>
      <c r="I1177" s="60">
        <v>499.56047713999999</v>
      </c>
      <c r="J1177" s="60">
        <v>438.49034695</v>
      </c>
      <c r="K1177" s="60">
        <v>416.17232824000001</v>
      </c>
      <c r="L1177" s="60">
        <v>365.55598327000001</v>
      </c>
      <c r="M1177" s="60">
        <v>354.95072786999998</v>
      </c>
      <c r="N1177" s="60">
        <v>344.92487999999997</v>
      </c>
      <c r="O1177" s="60">
        <v>344.8340609</v>
      </c>
      <c r="P1177" s="60">
        <v>340.40921564000001</v>
      </c>
      <c r="Q1177" s="60">
        <v>336.54669708</v>
      </c>
      <c r="R1177" s="60">
        <v>335.91943789999999</v>
      </c>
      <c r="S1177" s="60">
        <v>347.36292922000001</v>
      </c>
      <c r="T1177" s="60">
        <v>361.10654725000001</v>
      </c>
      <c r="U1177" s="60">
        <v>363.89029923999999</v>
      </c>
      <c r="V1177" s="60">
        <v>364.09633222000002</v>
      </c>
      <c r="W1177" s="60">
        <v>366.34373413999998</v>
      </c>
      <c r="X1177" s="60">
        <v>375.20665431999998</v>
      </c>
      <c r="Y1177" s="60">
        <v>413.70442104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463.41</v>
      </c>
      <c r="C1179" s="23">
        <v>515.77</v>
      </c>
      <c r="D1179" s="23">
        <v>524.97</v>
      </c>
      <c r="E1179" s="23">
        <v>523.23</v>
      </c>
      <c r="F1179" s="23">
        <v>521.95000000000005</v>
      </c>
      <c r="G1179" s="23">
        <v>519.89</v>
      </c>
      <c r="H1179" s="23">
        <v>512.66999999999996</v>
      </c>
      <c r="I1179" s="23">
        <v>493.86</v>
      </c>
      <c r="J1179" s="23">
        <v>455.8</v>
      </c>
      <c r="K1179" s="23">
        <v>419.19</v>
      </c>
      <c r="L1179" s="23">
        <v>376.6</v>
      </c>
      <c r="M1179" s="23">
        <v>357.4</v>
      </c>
      <c r="N1179" s="23">
        <v>353.19</v>
      </c>
      <c r="O1179" s="23">
        <v>354.79</v>
      </c>
      <c r="P1179" s="23">
        <v>352.24</v>
      </c>
      <c r="Q1179" s="23">
        <v>349.26</v>
      </c>
      <c r="R1179" s="23">
        <v>350.32</v>
      </c>
      <c r="S1179" s="23">
        <v>354.51</v>
      </c>
      <c r="T1179" s="23">
        <v>369.48</v>
      </c>
      <c r="U1179" s="23">
        <v>375.86</v>
      </c>
      <c r="V1179" s="23">
        <v>394.93</v>
      </c>
      <c r="W1179" s="23">
        <v>407.72</v>
      </c>
      <c r="X1179" s="23">
        <v>399.23</v>
      </c>
      <c r="Y1179" s="23">
        <v>402.15</v>
      </c>
    </row>
    <row r="1180" spans="1:25" ht="51.75" thickBot="1" x14ac:dyDescent="0.25">
      <c r="A1180" s="47" t="s">
        <v>38</v>
      </c>
      <c r="B1180" s="60">
        <v>463.40579975999998</v>
      </c>
      <c r="C1180" s="60">
        <v>515.76759204999996</v>
      </c>
      <c r="D1180" s="60">
        <v>524.97411986999998</v>
      </c>
      <c r="E1180" s="60">
        <v>523.22775227</v>
      </c>
      <c r="F1180" s="60">
        <v>521.94870891999994</v>
      </c>
      <c r="G1180" s="60">
        <v>519.88903579999999</v>
      </c>
      <c r="H1180" s="60">
        <v>512.66856595000002</v>
      </c>
      <c r="I1180" s="60">
        <v>493.85645153000002</v>
      </c>
      <c r="J1180" s="60">
        <v>455.79580522999998</v>
      </c>
      <c r="K1180" s="60">
        <v>419.19352831999998</v>
      </c>
      <c r="L1180" s="60">
        <v>376.59661881</v>
      </c>
      <c r="M1180" s="60">
        <v>357.40373318000002</v>
      </c>
      <c r="N1180" s="60">
        <v>353.19396165000001</v>
      </c>
      <c r="O1180" s="60">
        <v>354.78734137999999</v>
      </c>
      <c r="P1180" s="60">
        <v>352.24188691000001</v>
      </c>
      <c r="Q1180" s="60">
        <v>349.26383829999997</v>
      </c>
      <c r="R1180" s="60">
        <v>350.3205562</v>
      </c>
      <c r="S1180" s="60">
        <v>354.51062809000001</v>
      </c>
      <c r="T1180" s="60">
        <v>369.47548723</v>
      </c>
      <c r="U1180" s="60">
        <v>375.86231158999999</v>
      </c>
      <c r="V1180" s="60">
        <v>394.92797539999998</v>
      </c>
      <c r="W1180" s="60">
        <v>407.7157019</v>
      </c>
      <c r="X1180" s="60">
        <v>399.22890785999999</v>
      </c>
      <c r="Y1180" s="60">
        <v>402.14628455000002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457.59</v>
      </c>
      <c r="C1182" s="23">
        <v>511.15</v>
      </c>
      <c r="D1182" s="23">
        <v>522.05999999999995</v>
      </c>
      <c r="E1182" s="23">
        <v>521.07000000000005</v>
      </c>
      <c r="F1182" s="23">
        <v>524.82000000000005</v>
      </c>
      <c r="G1182" s="23">
        <v>526.91999999999996</v>
      </c>
      <c r="H1182" s="23">
        <v>508.43</v>
      </c>
      <c r="I1182" s="23">
        <v>498.85</v>
      </c>
      <c r="J1182" s="23">
        <v>467.15</v>
      </c>
      <c r="K1182" s="23">
        <v>417.73</v>
      </c>
      <c r="L1182" s="23">
        <v>374.03</v>
      </c>
      <c r="M1182" s="23">
        <v>358.86</v>
      </c>
      <c r="N1182" s="23">
        <v>378.1</v>
      </c>
      <c r="O1182" s="23">
        <v>389.16</v>
      </c>
      <c r="P1182" s="23">
        <v>386.8</v>
      </c>
      <c r="Q1182" s="23">
        <v>389.98</v>
      </c>
      <c r="R1182" s="23">
        <v>392.22</v>
      </c>
      <c r="S1182" s="23">
        <v>383.09</v>
      </c>
      <c r="T1182" s="23">
        <v>367.75</v>
      </c>
      <c r="U1182" s="23">
        <v>373.46</v>
      </c>
      <c r="V1182" s="23">
        <v>365.36</v>
      </c>
      <c r="W1182" s="23">
        <v>366.01</v>
      </c>
      <c r="X1182" s="23">
        <v>370.84</v>
      </c>
      <c r="Y1182" s="23">
        <v>405.52</v>
      </c>
    </row>
    <row r="1183" spans="1:25" ht="51.75" thickBot="1" x14ac:dyDescent="0.25">
      <c r="A1183" s="47" t="s">
        <v>38</v>
      </c>
      <c r="B1183" s="60">
        <v>457.58758719999997</v>
      </c>
      <c r="C1183" s="60">
        <v>511.14537375999998</v>
      </c>
      <c r="D1183" s="60">
        <v>522.06301666000002</v>
      </c>
      <c r="E1183" s="60">
        <v>521.07497280999996</v>
      </c>
      <c r="F1183" s="60">
        <v>524.81887167000002</v>
      </c>
      <c r="G1183" s="60">
        <v>526.91984778999995</v>
      </c>
      <c r="H1183" s="60">
        <v>508.42580518</v>
      </c>
      <c r="I1183" s="60">
        <v>498.85351566000003</v>
      </c>
      <c r="J1183" s="60">
        <v>467.14516295999999</v>
      </c>
      <c r="K1183" s="60">
        <v>417.73274408999998</v>
      </c>
      <c r="L1183" s="60">
        <v>374.02735369999999</v>
      </c>
      <c r="M1183" s="60">
        <v>358.85952834</v>
      </c>
      <c r="N1183" s="60">
        <v>378.10136184999999</v>
      </c>
      <c r="O1183" s="60">
        <v>389.16321264999999</v>
      </c>
      <c r="P1183" s="60">
        <v>386.79623771000001</v>
      </c>
      <c r="Q1183" s="60">
        <v>389.97617401999997</v>
      </c>
      <c r="R1183" s="60">
        <v>392.22203487000002</v>
      </c>
      <c r="S1183" s="60">
        <v>383.09298847000002</v>
      </c>
      <c r="T1183" s="60">
        <v>367.74645305000001</v>
      </c>
      <c r="U1183" s="60">
        <v>373.45555624999997</v>
      </c>
      <c r="V1183" s="60">
        <v>365.36054589999998</v>
      </c>
      <c r="W1183" s="60">
        <v>366.01389336</v>
      </c>
      <c r="X1183" s="60">
        <v>370.84149452999998</v>
      </c>
      <c r="Y1183" s="60">
        <v>405.52347515000002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447.58</v>
      </c>
      <c r="C1185" s="23">
        <v>509.09</v>
      </c>
      <c r="D1185" s="23">
        <v>541.32000000000005</v>
      </c>
      <c r="E1185" s="23">
        <v>520.37</v>
      </c>
      <c r="F1185" s="23">
        <v>520.44000000000005</v>
      </c>
      <c r="G1185" s="23">
        <v>526.54</v>
      </c>
      <c r="H1185" s="23">
        <v>524.42999999999995</v>
      </c>
      <c r="I1185" s="23">
        <v>504.07</v>
      </c>
      <c r="J1185" s="23">
        <v>458.67</v>
      </c>
      <c r="K1185" s="23">
        <v>409.27</v>
      </c>
      <c r="L1185" s="23">
        <v>364.25</v>
      </c>
      <c r="M1185" s="23">
        <v>351.02</v>
      </c>
      <c r="N1185" s="23">
        <v>360.31</v>
      </c>
      <c r="O1185" s="23">
        <v>361.56</v>
      </c>
      <c r="P1185" s="23">
        <v>361.08</v>
      </c>
      <c r="Q1185" s="23">
        <v>383.58</v>
      </c>
      <c r="R1185" s="23">
        <v>389.7</v>
      </c>
      <c r="S1185" s="23">
        <v>395.14</v>
      </c>
      <c r="T1185" s="23">
        <v>365.35</v>
      </c>
      <c r="U1185" s="23">
        <v>363.4</v>
      </c>
      <c r="V1185" s="23">
        <v>371.86</v>
      </c>
      <c r="W1185" s="23">
        <v>375.56</v>
      </c>
      <c r="X1185" s="23">
        <v>400.19</v>
      </c>
      <c r="Y1185" s="23">
        <v>444.59</v>
      </c>
    </row>
    <row r="1186" spans="1:25" ht="51.75" thickBot="1" x14ac:dyDescent="0.25">
      <c r="A1186" s="47" t="s">
        <v>38</v>
      </c>
      <c r="B1186" s="60">
        <v>447.58328628999999</v>
      </c>
      <c r="C1186" s="60">
        <v>509.09100990000002</v>
      </c>
      <c r="D1186" s="60">
        <v>541.31875436999997</v>
      </c>
      <c r="E1186" s="60">
        <v>520.36744228999999</v>
      </c>
      <c r="F1186" s="60">
        <v>520.43534309999995</v>
      </c>
      <c r="G1186" s="60">
        <v>526.53948763999995</v>
      </c>
      <c r="H1186" s="60">
        <v>524.42785330000004</v>
      </c>
      <c r="I1186" s="60">
        <v>504.07108706999998</v>
      </c>
      <c r="J1186" s="60">
        <v>458.67003466</v>
      </c>
      <c r="K1186" s="60">
        <v>409.26835375000002</v>
      </c>
      <c r="L1186" s="60">
        <v>364.24592755999998</v>
      </c>
      <c r="M1186" s="60">
        <v>351.01925641000003</v>
      </c>
      <c r="N1186" s="60">
        <v>360.31383736999999</v>
      </c>
      <c r="O1186" s="60">
        <v>361.55657891999999</v>
      </c>
      <c r="P1186" s="60">
        <v>361.07796818999998</v>
      </c>
      <c r="Q1186" s="60">
        <v>383.58228629000001</v>
      </c>
      <c r="R1186" s="60">
        <v>389.70287645000002</v>
      </c>
      <c r="S1186" s="60">
        <v>395.13856386999998</v>
      </c>
      <c r="T1186" s="60">
        <v>365.35363668999997</v>
      </c>
      <c r="U1186" s="60">
        <v>363.40414906000001</v>
      </c>
      <c r="V1186" s="60">
        <v>371.86271947</v>
      </c>
      <c r="W1186" s="60">
        <v>375.56039066</v>
      </c>
      <c r="X1186" s="60">
        <v>400.18863485999998</v>
      </c>
      <c r="Y1186" s="60">
        <v>444.59043761999999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438.9</v>
      </c>
      <c r="C1188" s="23">
        <v>490.7</v>
      </c>
      <c r="D1188" s="23">
        <v>525.58000000000004</v>
      </c>
      <c r="E1188" s="23">
        <v>530.77</v>
      </c>
      <c r="F1188" s="23">
        <v>533.57000000000005</v>
      </c>
      <c r="G1188" s="23">
        <v>527.80999999999995</v>
      </c>
      <c r="H1188" s="23">
        <v>513.45000000000005</v>
      </c>
      <c r="I1188" s="23">
        <v>497.35</v>
      </c>
      <c r="J1188" s="23">
        <v>443.96</v>
      </c>
      <c r="K1188" s="23">
        <v>380.25</v>
      </c>
      <c r="L1188" s="23">
        <v>342.73</v>
      </c>
      <c r="M1188" s="23">
        <v>317.64999999999998</v>
      </c>
      <c r="N1188" s="23">
        <v>314.05</v>
      </c>
      <c r="O1188" s="23">
        <v>316.22000000000003</v>
      </c>
      <c r="P1188" s="23">
        <v>330.92</v>
      </c>
      <c r="Q1188" s="23">
        <v>332.51</v>
      </c>
      <c r="R1188" s="23">
        <v>330.09</v>
      </c>
      <c r="S1188" s="23">
        <v>330.49</v>
      </c>
      <c r="T1188" s="23">
        <v>353.46</v>
      </c>
      <c r="U1188" s="23">
        <v>341.12</v>
      </c>
      <c r="V1188" s="23">
        <v>322.24</v>
      </c>
      <c r="W1188" s="23">
        <v>315.75</v>
      </c>
      <c r="X1188" s="23">
        <v>323.37</v>
      </c>
      <c r="Y1188" s="23">
        <v>373.84</v>
      </c>
    </row>
    <row r="1189" spans="1:25" ht="51.75" thickBot="1" x14ac:dyDescent="0.25">
      <c r="A1189" s="47" t="s">
        <v>38</v>
      </c>
      <c r="B1189" s="60">
        <v>438.89809272999997</v>
      </c>
      <c r="C1189" s="60">
        <v>490.70396023000001</v>
      </c>
      <c r="D1189" s="60">
        <v>525.57797638</v>
      </c>
      <c r="E1189" s="60">
        <v>530.76679942999999</v>
      </c>
      <c r="F1189" s="60">
        <v>533.56882912000003</v>
      </c>
      <c r="G1189" s="60">
        <v>527.81228716999999</v>
      </c>
      <c r="H1189" s="60">
        <v>513.45146265000005</v>
      </c>
      <c r="I1189" s="60">
        <v>497.35447879999998</v>
      </c>
      <c r="J1189" s="60">
        <v>443.96463532000001</v>
      </c>
      <c r="K1189" s="60">
        <v>380.24889585</v>
      </c>
      <c r="L1189" s="60">
        <v>342.72602717000001</v>
      </c>
      <c r="M1189" s="60">
        <v>317.65229108</v>
      </c>
      <c r="N1189" s="60">
        <v>314.04990465999998</v>
      </c>
      <c r="O1189" s="60">
        <v>316.21938254000003</v>
      </c>
      <c r="P1189" s="60">
        <v>330.92169675999997</v>
      </c>
      <c r="Q1189" s="60">
        <v>332.51484464999999</v>
      </c>
      <c r="R1189" s="60">
        <v>330.08569383000003</v>
      </c>
      <c r="S1189" s="60">
        <v>330.48741475999998</v>
      </c>
      <c r="T1189" s="60">
        <v>353.45645171000001</v>
      </c>
      <c r="U1189" s="60">
        <v>341.12371045999998</v>
      </c>
      <c r="V1189" s="60">
        <v>322.24070776999997</v>
      </c>
      <c r="W1189" s="60">
        <v>315.75223172</v>
      </c>
      <c r="X1189" s="60">
        <v>323.36542498</v>
      </c>
      <c r="Y1189" s="60">
        <v>373.83796217000003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427.85</v>
      </c>
      <c r="C1191" s="23">
        <v>486.67</v>
      </c>
      <c r="D1191" s="23">
        <v>519.78</v>
      </c>
      <c r="E1191" s="23">
        <v>524.72</v>
      </c>
      <c r="F1191" s="23">
        <v>527.04999999999995</v>
      </c>
      <c r="G1191" s="23">
        <v>523.49</v>
      </c>
      <c r="H1191" s="23">
        <v>509.84</v>
      </c>
      <c r="I1191" s="23">
        <v>500.03</v>
      </c>
      <c r="J1191" s="23">
        <v>450.89</v>
      </c>
      <c r="K1191" s="23">
        <v>397.83</v>
      </c>
      <c r="L1191" s="23">
        <v>350.45</v>
      </c>
      <c r="M1191" s="23">
        <v>344.56</v>
      </c>
      <c r="N1191" s="23">
        <v>334.55</v>
      </c>
      <c r="O1191" s="23">
        <v>327.58</v>
      </c>
      <c r="P1191" s="23">
        <v>321.38</v>
      </c>
      <c r="Q1191" s="23">
        <v>320.64</v>
      </c>
      <c r="R1191" s="23">
        <v>321.74</v>
      </c>
      <c r="S1191" s="23">
        <v>341.12</v>
      </c>
      <c r="T1191" s="23">
        <v>376.11</v>
      </c>
      <c r="U1191" s="23">
        <v>335.31</v>
      </c>
      <c r="V1191" s="23">
        <v>292.69</v>
      </c>
      <c r="W1191" s="23">
        <v>300.73</v>
      </c>
      <c r="X1191" s="23">
        <v>327.11</v>
      </c>
      <c r="Y1191" s="23">
        <v>367</v>
      </c>
    </row>
    <row r="1192" spans="1:25" ht="51.75" thickBot="1" x14ac:dyDescent="0.25">
      <c r="A1192" s="47" t="s">
        <v>38</v>
      </c>
      <c r="B1192" s="60">
        <v>427.84504337999999</v>
      </c>
      <c r="C1192" s="60">
        <v>486.66864613000001</v>
      </c>
      <c r="D1192" s="60">
        <v>519.78301081999996</v>
      </c>
      <c r="E1192" s="60">
        <v>524.72126017999994</v>
      </c>
      <c r="F1192" s="60">
        <v>527.04812045999995</v>
      </c>
      <c r="G1192" s="60">
        <v>523.48706631000005</v>
      </c>
      <c r="H1192" s="60">
        <v>509.83782329000002</v>
      </c>
      <c r="I1192" s="60">
        <v>500.02527223999999</v>
      </c>
      <c r="J1192" s="60">
        <v>450.8906083</v>
      </c>
      <c r="K1192" s="60">
        <v>397.82999511999998</v>
      </c>
      <c r="L1192" s="60">
        <v>350.44583925000001</v>
      </c>
      <c r="M1192" s="60">
        <v>344.56079921999998</v>
      </c>
      <c r="N1192" s="60">
        <v>334.54579808</v>
      </c>
      <c r="O1192" s="60">
        <v>327.58352934999999</v>
      </c>
      <c r="P1192" s="60">
        <v>321.38309448000001</v>
      </c>
      <c r="Q1192" s="60">
        <v>320.63702773</v>
      </c>
      <c r="R1192" s="60">
        <v>321.74307815999998</v>
      </c>
      <c r="S1192" s="60">
        <v>341.12052272</v>
      </c>
      <c r="T1192" s="60">
        <v>376.11353783999999</v>
      </c>
      <c r="U1192" s="60">
        <v>335.30908676000001</v>
      </c>
      <c r="V1192" s="60">
        <v>292.69416087000002</v>
      </c>
      <c r="W1192" s="60">
        <v>300.73244261000002</v>
      </c>
      <c r="X1192" s="60">
        <v>327.11286540999998</v>
      </c>
      <c r="Y1192" s="60">
        <v>367.0012342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433.33</v>
      </c>
      <c r="C1194" s="23">
        <v>498</v>
      </c>
      <c r="D1194" s="23">
        <v>516.89</v>
      </c>
      <c r="E1194" s="23">
        <v>515.92999999999995</v>
      </c>
      <c r="F1194" s="23">
        <v>549.55999999999995</v>
      </c>
      <c r="G1194" s="23">
        <v>575.47</v>
      </c>
      <c r="H1194" s="23">
        <v>575.58000000000004</v>
      </c>
      <c r="I1194" s="23">
        <v>545.53</v>
      </c>
      <c r="J1194" s="23">
        <v>493.69</v>
      </c>
      <c r="K1194" s="23">
        <v>451.61</v>
      </c>
      <c r="L1194" s="23">
        <v>407.83</v>
      </c>
      <c r="M1194" s="23">
        <v>387.96</v>
      </c>
      <c r="N1194" s="23">
        <v>394.08</v>
      </c>
      <c r="O1194" s="23">
        <v>394.54</v>
      </c>
      <c r="P1194" s="23">
        <v>398.96</v>
      </c>
      <c r="Q1194" s="23">
        <v>400.19</v>
      </c>
      <c r="R1194" s="23">
        <v>397.15</v>
      </c>
      <c r="S1194" s="23">
        <v>392.88</v>
      </c>
      <c r="T1194" s="23">
        <v>387.29</v>
      </c>
      <c r="U1194" s="23">
        <v>386.09</v>
      </c>
      <c r="V1194" s="23">
        <v>385.39</v>
      </c>
      <c r="W1194" s="23">
        <v>386.3</v>
      </c>
      <c r="X1194" s="23">
        <v>397.41</v>
      </c>
      <c r="Y1194" s="23">
        <v>453.08</v>
      </c>
    </row>
    <row r="1195" spans="1:25" ht="51.75" thickBot="1" x14ac:dyDescent="0.25">
      <c r="A1195" s="47" t="s">
        <v>38</v>
      </c>
      <c r="B1195" s="60">
        <v>433.33261513999997</v>
      </c>
      <c r="C1195" s="60">
        <v>498.00017194999998</v>
      </c>
      <c r="D1195" s="60">
        <v>516.89271934999999</v>
      </c>
      <c r="E1195" s="60">
        <v>515.92963155999996</v>
      </c>
      <c r="F1195" s="60">
        <v>549.55689278</v>
      </c>
      <c r="G1195" s="60">
        <v>575.46551122999995</v>
      </c>
      <c r="H1195" s="60">
        <v>575.58084240999995</v>
      </c>
      <c r="I1195" s="60">
        <v>545.52876892999996</v>
      </c>
      <c r="J1195" s="60">
        <v>493.68985075000001</v>
      </c>
      <c r="K1195" s="60">
        <v>451.60580071999999</v>
      </c>
      <c r="L1195" s="60">
        <v>407.82937367</v>
      </c>
      <c r="M1195" s="60">
        <v>387.95905420000003</v>
      </c>
      <c r="N1195" s="60">
        <v>394.07645280999998</v>
      </c>
      <c r="O1195" s="60">
        <v>394.54447758999999</v>
      </c>
      <c r="P1195" s="60">
        <v>398.96177903</v>
      </c>
      <c r="Q1195" s="60">
        <v>400.19311112999998</v>
      </c>
      <c r="R1195" s="60">
        <v>397.15070822000001</v>
      </c>
      <c r="S1195" s="60">
        <v>392.88395044999999</v>
      </c>
      <c r="T1195" s="60">
        <v>387.28843174999997</v>
      </c>
      <c r="U1195" s="60">
        <v>386.08630040000003</v>
      </c>
      <c r="V1195" s="60">
        <v>385.38956230999997</v>
      </c>
      <c r="W1195" s="60">
        <v>386.29877830999999</v>
      </c>
      <c r="X1195" s="60">
        <v>397.41262061999998</v>
      </c>
      <c r="Y1195" s="60">
        <v>453.08410609999999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511.85</v>
      </c>
      <c r="C1197" s="23">
        <v>561.38</v>
      </c>
      <c r="D1197" s="23">
        <v>569.72</v>
      </c>
      <c r="E1197" s="23">
        <v>571.28</v>
      </c>
      <c r="F1197" s="23">
        <v>574.05999999999995</v>
      </c>
      <c r="G1197" s="23">
        <v>577.17999999999995</v>
      </c>
      <c r="H1197" s="23">
        <v>573.36</v>
      </c>
      <c r="I1197" s="23">
        <v>526.71</v>
      </c>
      <c r="J1197" s="23">
        <v>486.88</v>
      </c>
      <c r="K1197" s="23">
        <v>447.44</v>
      </c>
      <c r="L1197" s="23">
        <v>404.21</v>
      </c>
      <c r="M1197" s="23">
        <v>384.5</v>
      </c>
      <c r="N1197" s="23">
        <v>381.65</v>
      </c>
      <c r="O1197" s="23">
        <v>381.66</v>
      </c>
      <c r="P1197" s="23">
        <v>388.78</v>
      </c>
      <c r="Q1197" s="23">
        <v>389.16</v>
      </c>
      <c r="R1197" s="23">
        <v>386.88</v>
      </c>
      <c r="S1197" s="23">
        <v>384.29</v>
      </c>
      <c r="T1197" s="23">
        <v>379.91</v>
      </c>
      <c r="U1197" s="23">
        <v>382.63</v>
      </c>
      <c r="V1197" s="23">
        <v>400.98</v>
      </c>
      <c r="W1197" s="23">
        <v>406.94</v>
      </c>
      <c r="X1197" s="23">
        <v>411.3</v>
      </c>
      <c r="Y1197" s="23">
        <v>445.09</v>
      </c>
    </row>
    <row r="1198" spans="1:25" ht="51.75" thickBot="1" x14ac:dyDescent="0.25">
      <c r="A1198" s="47" t="s">
        <v>38</v>
      </c>
      <c r="B1198" s="60">
        <v>511.84527227000001</v>
      </c>
      <c r="C1198" s="60">
        <v>561.37724785</v>
      </c>
      <c r="D1198" s="60">
        <v>569.72166718999995</v>
      </c>
      <c r="E1198" s="60">
        <v>571.28440209999997</v>
      </c>
      <c r="F1198" s="60">
        <v>574.06330908999996</v>
      </c>
      <c r="G1198" s="60">
        <v>577.17608516999996</v>
      </c>
      <c r="H1198" s="60">
        <v>573.35732501999996</v>
      </c>
      <c r="I1198" s="60">
        <v>526.70602504999999</v>
      </c>
      <c r="J1198" s="60">
        <v>486.87815000000001</v>
      </c>
      <c r="K1198" s="60">
        <v>447.43917512000002</v>
      </c>
      <c r="L1198" s="60">
        <v>404.21343925000002</v>
      </c>
      <c r="M1198" s="60">
        <v>384.49895092000003</v>
      </c>
      <c r="N1198" s="60">
        <v>381.65356016999999</v>
      </c>
      <c r="O1198" s="60">
        <v>381.65696836000001</v>
      </c>
      <c r="P1198" s="60">
        <v>388.78491964</v>
      </c>
      <c r="Q1198" s="60">
        <v>389.16370481000001</v>
      </c>
      <c r="R1198" s="60">
        <v>386.88352270000001</v>
      </c>
      <c r="S1198" s="60">
        <v>384.29136937999999</v>
      </c>
      <c r="T1198" s="60">
        <v>379.90951093000001</v>
      </c>
      <c r="U1198" s="60">
        <v>382.62819631999997</v>
      </c>
      <c r="V1198" s="60">
        <v>400.97958459</v>
      </c>
      <c r="W1198" s="60">
        <v>406.93909488999998</v>
      </c>
      <c r="X1198" s="60">
        <v>411.30386053000001</v>
      </c>
      <c r="Y1198" s="60">
        <v>445.08552625999999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478.23</v>
      </c>
      <c r="C1200" s="23">
        <v>522.77</v>
      </c>
      <c r="D1200" s="23">
        <v>530.41</v>
      </c>
      <c r="E1200" s="23">
        <v>534.11</v>
      </c>
      <c r="F1200" s="23">
        <v>534.14</v>
      </c>
      <c r="G1200" s="23">
        <v>564.37</v>
      </c>
      <c r="H1200" s="23">
        <v>571.32000000000005</v>
      </c>
      <c r="I1200" s="23">
        <v>537.89</v>
      </c>
      <c r="J1200" s="23">
        <v>492.08</v>
      </c>
      <c r="K1200" s="23">
        <v>439.59</v>
      </c>
      <c r="L1200" s="23">
        <v>406.3</v>
      </c>
      <c r="M1200" s="23">
        <v>391.44</v>
      </c>
      <c r="N1200" s="23">
        <v>395.73</v>
      </c>
      <c r="O1200" s="23">
        <v>409.64</v>
      </c>
      <c r="P1200" s="23">
        <v>412.76</v>
      </c>
      <c r="Q1200" s="23">
        <v>412.1</v>
      </c>
      <c r="R1200" s="23">
        <v>404.49</v>
      </c>
      <c r="S1200" s="23">
        <v>405.09</v>
      </c>
      <c r="T1200" s="23">
        <v>401.87</v>
      </c>
      <c r="U1200" s="23">
        <v>403.13</v>
      </c>
      <c r="V1200" s="23">
        <v>404.81</v>
      </c>
      <c r="W1200" s="23">
        <v>412.46</v>
      </c>
      <c r="X1200" s="23">
        <v>419.92</v>
      </c>
      <c r="Y1200" s="23">
        <v>474.37</v>
      </c>
    </row>
    <row r="1201" spans="1:25" ht="51.75" thickBot="1" x14ac:dyDescent="0.25">
      <c r="A1201" s="47" t="s">
        <v>38</v>
      </c>
      <c r="B1201" s="60">
        <v>478.22906689000001</v>
      </c>
      <c r="C1201" s="60">
        <v>522.77027018000001</v>
      </c>
      <c r="D1201" s="60">
        <v>530.40806648</v>
      </c>
      <c r="E1201" s="60">
        <v>534.11345175999998</v>
      </c>
      <c r="F1201" s="60">
        <v>534.13771969000004</v>
      </c>
      <c r="G1201" s="60">
        <v>564.37197861000004</v>
      </c>
      <c r="H1201" s="60">
        <v>571.31606697999996</v>
      </c>
      <c r="I1201" s="60">
        <v>537.88733806000005</v>
      </c>
      <c r="J1201" s="60">
        <v>492.07571253999998</v>
      </c>
      <c r="K1201" s="60">
        <v>439.58592076999997</v>
      </c>
      <c r="L1201" s="60">
        <v>406.30002519999999</v>
      </c>
      <c r="M1201" s="60">
        <v>391.44333198999999</v>
      </c>
      <c r="N1201" s="60">
        <v>395.72921855999999</v>
      </c>
      <c r="O1201" s="60">
        <v>409.63514343999998</v>
      </c>
      <c r="P1201" s="60">
        <v>412.75945589999998</v>
      </c>
      <c r="Q1201" s="60">
        <v>412.10362326000001</v>
      </c>
      <c r="R1201" s="60">
        <v>404.49393266999999</v>
      </c>
      <c r="S1201" s="60">
        <v>405.08838694000002</v>
      </c>
      <c r="T1201" s="60">
        <v>401.87358022000001</v>
      </c>
      <c r="U1201" s="60">
        <v>403.13463003999999</v>
      </c>
      <c r="V1201" s="60">
        <v>404.80762554</v>
      </c>
      <c r="W1201" s="60">
        <v>412.45896234999998</v>
      </c>
      <c r="X1201" s="60">
        <v>419.92155380999998</v>
      </c>
      <c r="Y1201" s="60">
        <v>474.36510378000003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527.04</v>
      </c>
      <c r="C1203" s="23">
        <v>573.33000000000004</v>
      </c>
      <c r="D1203" s="23">
        <v>582.80999999999995</v>
      </c>
      <c r="E1203" s="23">
        <v>586.52</v>
      </c>
      <c r="F1203" s="23">
        <v>586.15</v>
      </c>
      <c r="G1203" s="23">
        <v>589.4</v>
      </c>
      <c r="H1203" s="23">
        <v>583.04999999999995</v>
      </c>
      <c r="I1203" s="23">
        <v>537.65</v>
      </c>
      <c r="J1203" s="23">
        <v>489.93</v>
      </c>
      <c r="K1203" s="23">
        <v>439.73</v>
      </c>
      <c r="L1203" s="23">
        <v>406.97</v>
      </c>
      <c r="M1203" s="23">
        <v>397.86</v>
      </c>
      <c r="N1203" s="23">
        <v>399.89</v>
      </c>
      <c r="O1203" s="23">
        <v>405.81</v>
      </c>
      <c r="P1203" s="23">
        <v>407.15</v>
      </c>
      <c r="Q1203" s="23">
        <v>404.84</v>
      </c>
      <c r="R1203" s="23">
        <v>418.5</v>
      </c>
      <c r="S1203" s="23">
        <v>437.75</v>
      </c>
      <c r="T1203" s="23">
        <v>413.59</v>
      </c>
      <c r="U1203" s="23">
        <v>372.52</v>
      </c>
      <c r="V1203" s="23">
        <v>377.29</v>
      </c>
      <c r="W1203" s="23">
        <v>387.91</v>
      </c>
      <c r="X1203" s="23">
        <v>412.01</v>
      </c>
      <c r="Y1203" s="23">
        <v>445.83</v>
      </c>
    </row>
    <row r="1204" spans="1:25" ht="51.75" thickBot="1" x14ac:dyDescent="0.25">
      <c r="A1204" s="47" t="s">
        <v>38</v>
      </c>
      <c r="B1204" s="60">
        <v>527.04097904000002</v>
      </c>
      <c r="C1204" s="60">
        <v>573.32516185999998</v>
      </c>
      <c r="D1204" s="60">
        <v>582.80686247999995</v>
      </c>
      <c r="E1204" s="60">
        <v>586.51980816000003</v>
      </c>
      <c r="F1204" s="60">
        <v>586.15355002000001</v>
      </c>
      <c r="G1204" s="60">
        <v>589.39522662000002</v>
      </c>
      <c r="H1204" s="60">
        <v>583.04664609999998</v>
      </c>
      <c r="I1204" s="60">
        <v>537.65082596000002</v>
      </c>
      <c r="J1204" s="60">
        <v>489.93461009999999</v>
      </c>
      <c r="K1204" s="60">
        <v>439.73216746999998</v>
      </c>
      <c r="L1204" s="60">
        <v>406.96964475999999</v>
      </c>
      <c r="M1204" s="60">
        <v>397.86393705</v>
      </c>
      <c r="N1204" s="60">
        <v>399.89059713</v>
      </c>
      <c r="O1204" s="60">
        <v>405.80849547000003</v>
      </c>
      <c r="P1204" s="60">
        <v>407.15308148999998</v>
      </c>
      <c r="Q1204" s="60">
        <v>404.84292578999998</v>
      </c>
      <c r="R1204" s="60">
        <v>418.49651426999998</v>
      </c>
      <c r="S1204" s="60">
        <v>437.75098415999997</v>
      </c>
      <c r="T1204" s="60">
        <v>413.58996056000001</v>
      </c>
      <c r="U1204" s="60">
        <v>372.52358747</v>
      </c>
      <c r="V1204" s="60">
        <v>377.28768500000001</v>
      </c>
      <c r="W1204" s="60">
        <v>387.90565903999999</v>
      </c>
      <c r="X1204" s="60">
        <v>412.01214736999998</v>
      </c>
      <c r="Y1204" s="60">
        <v>445.82857329000001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510.87</v>
      </c>
      <c r="C1206" s="23">
        <v>571.37</v>
      </c>
      <c r="D1206" s="23">
        <v>585.27</v>
      </c>
      <c r="E1206" s="23">
        <v>585.48</v>
      </c>
      <c r="F1206" s="23">
        <v>585.54</v>
      </c>
      <c r="G1206" s="23">
        <v>587.13</v>
      </c>
      <c r="H1206" s="23">
        <v>586.30999999999995</v>
      </c>
      <c r="I1206" s="23">
        <v>538.51</v>
      </c>
      <c r="J1206" s="23">
        <v>486.36</v>
      </c>
      <c r="K1206" s="23">
        <v>437.62</v>
      </c>
      <c r="L1206" s="23">
        <v>396.57</v>
      </c>
      <c r="M1206" s="23">
        <v>391.15</v>
      </c>
      <c r="N1206" s="23">
        <v>402.83</v>
      </c>
      <c r="O1206" s="23">
        <v>404.19</v>
      </c>
      <c r="P1206" s="23">
        <v>423.04</v>
      </c>
      <c r="Q1206" s="23">
        <v>423.82</v>
      </c>
      <c r="R1206" s="23">
        <v>423.26</v>
      </c>
      <c r="S1206" s="23">
        <v>403.68</v>
      </c>
      <c r="T1206" s="23">
        <v>382.96</v>
      </c>
      <c r="U1206" s="23">
        <v>379.93</v>
      </c>
      <c r="V1206" s="23">
        <v>377.49</v>
      </c>
      <c r="W1206" s="23">
        <v>388.21</v>
      </c>
      <c r="X1206" s="23">
        <v>403.59</v>
      </c>
      <c r="Y1206" s="23">
        <v>458.63</v>
      </c>
    </row>
    <row r="1207" spans="1:25" ht="51.75" thickBot="1" x14ac:dyDescent="0.25">
      <c r="A1207" s="47" t="s">
        <v>38</v>
      </c>
      <c r="B1207" s="60">
        <v>510.87406300999999</v>
      </c>
      <c r="C1207" s="60">
        <v>571.37339340000005</v>
      </c>
      <c r="D1207" s="60">
        <v>585.26636501999997</v>
      </c>
      <c r="E1207" s="60">
        <v>585.48153934000004</v>
      </c>
      <c r="F1207" s="60">
        <v>585.54028788999995</v>
      </c>
      <c r="G1207" s="60">
        <v>587.12737850999997</v>
      </c>
      <c r="H1207" s="60">
        <v>586.30666295000003</v>
      </c>
      <c r="I1207" s="60">
        <v>538.51118076</v>
      </c>
      <c r="J1207" s="60">
        <v>486.35747347</v>
      </c>
      <c r="K1207" s="60">
        <v>437.61767787999997</v>
      </c>
      <c r="L1207" s="60">
        <v>396.56927310999998</v>
      </c>
      <c r="M1207" s="60">
        <v>391.15096935999998</v>
      </c>
      <c r="N1207" s="60">
        <v>402.83184821999998</v>
      </c>
      <c r="O1207" s="60">
        <v>404.18530759999999</v>
      </c>
      <c r="P1207" s="60">
        <v>423.03669785</v>
      </c>
      <c r="Q1207" s="60">
        <v>423.82207034999999</v>
      </c>
      <c r="R1207" s="60">
        <v>423.25825239</v>
      </c>
      <c r="S1207" s="60">
        <v>403.68106218999998</v>
      </c>
      <c r="T1207" s="60">
        <v>382.95722634999998</v>
      </c>
      <c r="U1207" s="60">
        <v>379.93416351000002</v>
      </c>
      <c r="V1207" s="60">
        <v>377.49180274999998</v>
      </c>
      <c r="W1207" s="60">
        <v>388.20868232999999</v>
      </c>
      <c r="X1207" s="60">
        <v>403.59302314000001</v>
      </c>
      <c r="Y1207" s="60">
        <v>458.63122708999998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437.91</v>
      </c>
      <c r="C1209" s="23">
        <v>475.46</v>
      </c>
      <c r="D1209" s="23">
        <v>514.24</v>
      </c>
      <c r="E1209" s="23">
        <v>519.22</v>
      </c>
      <c r="F1209" s="23">
        <v>517.54</v>
      </c>
      <c r="G1209" s="23">
        <v>513.54</v>
      </c>
      <c r="H1209" s="23">
        <v>495.32</v>
      </c>
      <c r="I1209" s="23">
        <v>477.13</v>
      </c>
      <c r="J1209" s="23">
        <v>433.28</v>
      </c>
      <c r="K1209" s="23">
        <v>391.35</v>
      </c>
      <c r="L1209" s="23">
        <v>372.83</v>
      </c>
      <c r="M1209" s="23">
        <v>371.9</v>
      </c>
      <c r="N1209" s="23">
        <v>365.08</v>
      </c>
      <c r="O1209" s="23">
        <v>374.92</v>
      </c>
      <c r="P1209" s="23">
        <v>386.42</v>
      </c>
      <c r="Q1209" s="23">
        <v>388.43</v>
      </c>
      <c r="R1209" s="23">
        <v>447.76</v>
      </c>
      <c r="S1209" s="23">
        <v>443.75</v>
      </c>
      <c r="T1209" s="23">
        <v>383.57</v>
      </c>
      <c r="U1209" s="23">
        <v>351.88</v>
      </c>
      <c r="V1209" s="23">
        <v>354.18</v>
      </c>
      <c r="W1209" s="23">
        <v>365.42</v>
      </c>
      <c r="X1209" s="23">
        <v>368.6</v>
      </c>
      <c r="Y1209" s="23">
        <v>414.37</v>
      </c>
    </row>
    <row r="1210" spans="1:25" ht="51.75" thickBot="1" x14ac:dyDescent="0.25">
      <c r="A1210" s="47" t="s">
        <v>38</v>
      </c>
      <c r="B1210" s="60">
        <v>437.91310600000003</v>
      </c>
      <c r="C1210" s="60">
        <v>475.46243585000002</v>
      </c>
      <c r="D1210" s="60">
        <v>514.24152300000003</v>
      </c>
      <c r="E1210" s="60">
        <v>519.21511455999996</v>
      </c>
      <c r="F1210" s="60">
        <v>517.53589968000006</v>
      </c>
      <c r="G1210" s="60">
        <v>513.53590251000003</v>
      </c>
      <c r="H1210" s="60">
        <v>495.32477877000002</v>
      </c>
      <c r="I1210" s="60">
        <v>477.13070370999998</v>
      </c>
      <c r="J1210" s="60">
        <v>433.28236199000003</v>
      </c>
      <c r="K1210" s="60">
        <v>391.35369173999999</v>
      </c>
      <c r="L1210" s="60">
        <v>372.83070413000002</v>
      </c>
      <c r="M1210" s="60">
        <v>371.89661669999998</v>
      </c>
      <c r="N1210" s="60">
        <v>365.07917211</v>
      </c>
      <c r="O1210" s="60">
        <v>374.92016287000001</v>
      </c>
      <c r="P1210" s="60">
        <v>386.42236601000002</v>
      </c>
      <c r="Q1210" s="60">
        <v>388.43090510000002</v>
      </c>
      <c r="R1210" s="60">
        <v>447.75564904999999</v>
      </c>
      <c r="S1210" s="60">
        <v>443.75107716999997</v>
      </c>
      <c r="T1210" s="60">
        <v>383.56509624</v>
      </c>
      <c r="U1210" s="60">
        <v>351.87801689000003</v>
      </c>
      <c r="V1210" s="60">
        <v>354.17661432</v>
      </c>
      <c r="W1210" s="60">
        <v>365.42125288</v>
      </c>
      <c r="X1210" s="60">
        <v>368.59599567999999</v>
      </c>
      <c r="Y1210" s="60">
        <v>414.37449841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513.61</v>
      </c>
      <c r="C1212" s="23">
        <v>568.64</v>
      </c>
      <c r="D1212" s="23">
        <v>599.11</v>
      </c>
      <c r="E1212" s="23">
        <v>594.66999999999996</v>
      </c>
      <c r="F1212" s="23">
        <v>593.35</v>
      </c>
      <c r="G1212" s="23">
        <v>584.67999999999995</v>
      </c>
      <c r="H1212" s="23">
        <v>569.79</v>
      </c>
      <c r="I1212" s="23">
        <v>576.96</v>
      </c>
      <c r="J1212" s="23">
        <v>529.16999999999996</v>
      </c>
      <c r="K1212" s="23">
        <v>456.89</v>
      </c>
      <c r="L1212" s="23">
        <v>403.99</v>
      </c>
      <c r="M1212" s="23">
        <v>387.15</v>
      </c>
      <c r="N1212" s="23">
        <v>394.05</v>
      </c>
      <c r="O1212" s="23">
        <v>399.69</v>
      </c>
      <c r="P1212" s="23">
        <v>404.02</v>
      </c>
      <c r="Q1212" s="23">
        <v>404.72</v>
      </c>
      <c r="R1212" s="23">
        <v>402.14</v>
      </c>
      <c r="S1212" s="23">
        <v>388.81</v>
      </c>
      <c r="T1212" s="23">
        <v>370.43</v>
      </c>
      <c r="U1212" s="23">
        <v>370.34</v>
      </c>
      <c r="V1212" s="23">
        <v>371.5</v>
      </c>
      <c r="W1212" s="23">
        <v>375.21</v>
      </c>
      <c r="X1212" s="23">
        <v>393.58</v>
      </c>
      <c r="Y1212" s="23">
        <v>451.37</v>
      </c>
    </row>
    <row r="1213" spans="1:25" ht="51.75" thickBot="1" x14ac:dyDescent="0.25">
      <c r="A1213" s="47" t="s">
        <v>38</v>
      </c>
      <c r="B1213" s="60">
        <v>513.61113383999998</v>
      </c>
      <c r="C1213" s="60">
        <v>568.64044723999996</v>
      </c>
      <c r="D1213" s="60">
        <v>599.10679869000001</v>
      </c>
      <c r="E1213" s="60">
        <v>594.67332262000002</v>
      </c>
      <c r="F1213" s="60">
        <v>593.35003175999998</v>
      </c>
      <c r="G1213" s="60">
        <v>584.67590249</v>
      </c>
      <c r="H1213" s="60">
        <v>569.79173951999996</v>
      </c>
      <c r="I1213" s="60">
        <v>576.95734816000004</v>
      </c>
      <c r="J1213" s="60">
        <v>529.16998373000001</v>
      </c>
      <c r="K1213" s="60">
        <v>456.88955442000002</v>
      </c>
      <c r="L1213" s="60">
        <v>403.99433698000001</v>
      </c>
      <c r="M1213" s="60">
        <v>387.14918032000003</v>
      </c>
      <c r="N1213" s="60">
        <v>394.04894175999999</v>
      </c>
      <c r="O1213" s="60">
        <v>399.69257720000002</v>
      </c>
      <c r="P1213" s="60">
        <v>404.02414883</v>
      </c>
      <c r="Q1213" s="60">
        <v>404.71702163999998</v>
      </c>
      <c r="R1213" s="60">
        <v>402.14213790000002</v>
      </c>
      <c r="S1213" s="60">
        <v>388.80691429000001</v>
      </c>
      <c r="T1213" s="60">
        <v>370.42541835999998</v>
      </c>
      <c r="U1213" s="60">
        <v>370.34403624999999</v>
      </c>
      <c r="V1213" s="60">
        <v>371.50337860000002</v>
      </c>
      <c r="W1213" s="60">
        <v>375.21026667000001</v>
      </c>
      <c r="X1213" s="60">
        <v>393.57523730999998</v>
      </c>
      <c r="Y1213" s="60">
        <v>451.36639682999999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516.97</v>
      </c>
      <c r="C1215" s="23">
        <v>574.54</v>
      </c>
      <c r="D1215" s="23">
        <v>585.94000000000005</v>
      </c>
      <c r="E1215" s="23">
        <v>593.34</v>
      </c>
      <c r="F1215" s="23">
        <v>591.77</v>
      </c>
      <c r="G1215" s="23">
        <v>599.16999999999996</v>
      </c>
      <c r="H1215" s="23">
        <v>603.39</v>
      </c>
      <c r="I1215" s="23">
        <v>570.79999999999995</v>
      </c>
      <c r="J1215" s="23">
        <v>527.25</v>
      </c>
      <c r="K1215" s="23">
        <v>478.72</v>
      </c>
      <c r="L1215" s="23">
        <v>435.29</v>
      </c>
      <c r="M1215" s="23">
        <v>398.55</v>
      </c>
      <c r="N1215" s="23">
        <v>394.36</v>
      </c>
      <c r="O1215" s="23">
        <v>395.94</v>
      </c>
      <c r="P1215" s="23">
        <v>408.12</v>
      </c>
      <c r="Q1215" s="23">
        <v>413.59</v>
      </c>
      <c r="R1215" s="23">
        <v>410.77</v>
      </c>
      <c r="S1215" s="23">
        <v>398.97</v>
      </c>
      <c r="T1215" s="23">
        <v>386.23</v>
      </c>
      <c r="U1215" s="23">
        <v>388.45</v>
      </c>
      <c r="V1215" s="23">
        <v>380.26</v>
      </c>
      <c r="W1215" s="23">
        <v>385.23</v>
      </c>
      <c r="X1215" s="23">
        <v>405.07</v>
      </c>
      <c r="Y1215" s="23">
        <v>464.07</v>
      </c>
    </row>
    <row r="1216" spans="1:25" ht="51.75" thickBot="1" x14ac:dyDescent="0.25">
      <c r="A1216" s="47" t="s">
        <v>38</v>
      </c>
      <c r="B1216" s="60">
        <v>516.97181794000005</v>
      </c>
      <c r="C1216" s="60">
        <v>574.54133478000006</v>
      </c>
      <c r="D1216" s="60">
        <v>585.93806913000003</v>
      </c>
      <c r="E1216" s="60">
        <v>593.33588311999995</v>
      </c>
      <c r="F1216" s="60">
        <v>591.77159231999997</v>
      </c>
      <c r="G1216" s="60">
        <v>599.16848433999996</v>
      </c>
      <c r="H1216" s="60">
        <v>603.39413508999996</v>
      </c>
      <c r="I1216" s="60">
        <v>570.79813216000002</v>
      </c>
      <c r="J1216" s="60">
        <v>527.25199777</v>
      </c>
      <c r="K1216" s="60">
        <v>478.71941242999998</v>
      </c>
      <c r="L1216" s="60">
        <v>435.29204062999997</v>
      </c>
      <c r="M1216" s="60">
        <v>398.54760752999999</v>
      </c>
      <c r="N1216" s="60">
        <v>394.36444975000001</v>
      </c>
      <c r="O1216" s="60">
        <v>395.93562580000003</v>
      </c>
      <c r="P1216" s="60">
        <v>408.11651131999997</v>
      </c>
      <c r="Q1216" s="60">
        <v>413.59350437000001</v>
      </c>
      <c r="R1216" s="60">
        <v>410.77137348999997</v>
      </c>
      <c r="S1216" s="60">
        <v>398.96818478</v>
      </c>
      <c r="T1216" s="60">
        <v>386.23306215999997</v>
      </c>
      <c r="U1216" s="60">
        <v>388.45120118</v>
      </c>
      <c r="V1216" s="60">
        <v>380.26329527000001</v>
      </c>
      <c r="W1216" s="60">
        <v>385.23489274999997</v>
      </c>
      <c r="X1216" s="60">
        <v>405.06706857</v>
      </c>
      <c r="Y1216" s="60">
        <v>464.06604197000001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475.34</v>
      </c>
      <c r="C1218" s="23">
        <v>529.6</v>
      </c>
      <c r="D1218" s="23">
        <v>566.30999999999995</v>
      </c>
      <c r="E1218" s="23">
        <v>566.54</v>
      </c>
      <c r="F1218" s="23">
        <v>564.25</v>
      </c>
      <c r="G1218" s="23">
        <v>559.02</v>
      </c>
      <c r="H1218" s="23">
        <v>526.11</v>
      </c>
      <c r="I1218" s="23">
        <v>484.57</v>
      </c>
      <c r="J1218" s="23">
        <v>444.12</v>
      </c>
      <c r="K1218" s="23">
        <v>399.92</v>
      </c>
      <c r="L1218" s="23">
        <v>385.65</v>
      </c>
      <c r="M1218" s="23">
        <v>397.85</v>
      </c>
      <c r="N1218" s="23">
        <v>401.68</v>
      </c>
      <c r="O1218" s="23">
        <v>415.99</v>
      </c>
      <c r="P1218" s="23">
        <v>459.38</v>
      </c>
      <c r="Q1218" s="23">
        <v>485.74</v>
      </c>
      <c r="R1218" s="23">
        <v>503.92</v>
      </c>
      <c r="S1218" s="23">
        <v>481.44</v>
      </c>
      <c r="T1218" s="23">
        <v>475.27</v>
      </c>
      <c r="U1218" s="23">
        <v>473.85</v>
      </c>
      <c r="V1218" s="23">
        <v>472.28</v>
      </c>
      <c r="W1218" s="23">
        <v>480.74</v>
      </c>
      <c r="X1218" s="23">
        <v>499.85</v>
      </c>
      <c r="Y1218" s="23">
        <v>528.73</v>
      </c>
    </row>
    <row r="1219" spans="1:25" ht="51.75" thickBot="1" x14ac:dyDescent="0.25">
      <c r="A1219" s="47" t="s">
        <v>38</v>
      </c>
      <c r="B1219" s="60">
        <v>475.34369270000002</v>
      </c>
      <c r="C1219" s="60">
        <v>529.60414806999995</v>
      </c>
      <c r="D1219" s="60">
        <v>566.30855102999999</v>
      </c>
      <c r="E1219" s="60">
        <v>566.53726749999998</v>
      </c>
      <c r="F1219" s="60">
        <v>564.25251049999997</v>
      </c>
      <c r="G1219" s="60">
        <v>559.02051756000003</v>
      </c>
      <c r="H1219" s="60">
        <v>526.11151327000005</v>
      </c>
      <c r="I1219" s="60">
        <v>484.56683041999997</v>
      </c>
      <c r="J1219" s="60">
        <v>444.11636010000001</v>
      </c>
      <c r="K1219" s="60">
        <v>399.92032402000001</v>
      </c>
      <c r="L1219" s="60">
        <v>385.65279951999997</v>
      </c>
      <c r="M1219" s="60">
        <v>397.85451642999999</v>
      </c>
      <c r="N1219" s="60">
        <v>401.68305715000002</v>
      </c>
      <c r="O1219" s="60">
        <v>415.98898341</v>
      </c>
      <c r="P1219" s="60">
        <v>459.37634955999999</v>
      </c>
      <c r="Q1219" s="60">
        <v>485.73862879000001</v>
      </c>
      <c r="R1219" s="60">
        <v>503.91968398</v>
      </c>
      <c r="S1219" s="60">
        <v>481.44247618000003</v>
      </c>
      <c r="T1219" s="60">
        <v>475.267223</v>
      </c>
      <c r="U1219" s="60">
        <v>473.85010487</v>
      </c>
      <c r="V1219" s="60">
        <v>472.28203832999998</v>
      </c>
      <c r="W1219" s="60">
        <v>480.74379181</v>
      </c>
      <c r="X1219" s="60">
        <v>499.8515625</v>
      </c>
      <c r="Y1219" s="60">
        <v>528.73045818000003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586.4</v>
      </c>
      <c r="C1221" s="23">
        <v>607.53</v>
      </c>
      <c r="D1221" s="23">
        <v>618.70000000000005</v>
      </c>
      <c r="E1221" s="23">
        <v>623.04</v>
      </c>
      <c r="F1221" s="23">
        <v>618.39</v>
      </c>
      <c r="G1221" s="23">
        <v>611.83000000000004</v>
      </c>
      <c r="H1221" s="23">
        <v>579.62</v>
      </c>
      <c r="I1221" s="23">
        <v>533.76</v>
      </c>
      <c r="J1221" s="23">
        <v>484.94</v>
      </c>
      <c r="K1221" s="23">
        <v>436.84</v>
      </c>
      <c r="L1221" s="23">
        <v>400.19</v>
      </c>
      <c r="M1221" s="23">
        <v>395.01</v>
      </c>
      <c r="N1221" s="23">
        <v>406.89</v>
      </c>
      <c r="O1221" s="23">
        <v>414.02</v>
      </c>
      <c r="P1221" s="23">
        <v>412.27</v>
      </c>
      <c r="Q1221" s="23">
        <v>413.82</v>
      </c>
      <c r="R1221" s="23">
        <v>414.14</v>
      </c>
      <c r="S1221" s="23">
        <v>400.52</v>
      </c>
      <c r="T1221" s="23">
        <v>395.53</v>
      </c>
      <c r="U1221" s="23">
        <v>393.6</v>
      </c>
      <c r="V1221" s="23">
        <v>397.12</v>
      </c>
      <c r="W1221" s="23">
        <v>397.8</v>
      </c>
      <c r="X1221" s="23">
        <v>411.21</v>
      </c>
      <c r="Y1221" s="23">
        <v>456.41</v>
      </c>
    </row>
    <row r="1222" spans="1:25" ht="51.75" thickBot="1" x14ac:dyDescent="0.25">
      <c r="A1222" s="47" t="s">
        <v>38</v>
      </c>
      <c r="B1222" s="60">
        <v>586.39621484999998</v>
      </c>
      <c r="C1222" s="60">
        <v>607.53141960999994</v>
      </c>
      <c r="D1222" s="60">
        <v>618.70434385999999</v>
      </c>
      <c r="E1222" s="60">
        <v>623.03910042999996</v>
      </c>
      <c r="F1222" s="60">
        <v>618.38906917999998</v>
      </c>
      <c r="G1222" s="60">
        <v>611.82822751000003</v>
      </c>
      <c r="H1222" s="60">
        <v>579.62221843999998</v>
      </c>
      <c r="I1222" s="60">
        <v>533.75602003999995</v>
      </c>
      <c r="J1222" s="60">
        <v>484.93692085999999</v>
      </c>
      <c r="K1222" s="60">
        <v>436.83790971000002</v>
      </c>
      <c r="L1222" s="60">
        <v>400.18697173999999</v>
      </c>
      <c r="M1222" s="60">
        <v>395.01349347000001</v>
      </c>
      <c r="N1222" s="60">
        <v>406.88603853000001</v>
      </c>
      <c r="O1222" s="60">
        <v>414.01832553999998</v>
      </c>
      <c r="P1222" s="60">
        <v>412.27429214</v>
      </c>
      <c r="Q1222" s="60">
        <v>413.81551662999999</v>
      </c>
      <c r="R1222" s="60">
        <v>414.14491906000001</v>
      </c>
      <c r="S1222" s="60">
        <v>400.52150426999998</v>
      </c>
      <c r="T1222" s="60">
        <v>395.52802599</v>
      </c>
      <c r="U1222" s="60">
        <v>393.59555003000003</v>
      </c>
      <c r="V1222" s="60">
        <v>397.12214938</v>
      </c>
      <c r="W1222" s="60">
        <v>397.79762138000001</v>
      </c>
      <c r="X1222" s="60">
        <v>411.21219783999999</v>
      </c>
      <c r="Y1222" s="60">
        <v>456.40681948999998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527.51</v>
      </c>
      <c r="C1224" s="23">
        <v>584.67999999999995</v>
      </c>
      <c r="D1224" s="23">
        <v>618.21</v>
      </c>
      <c r="E1224" s="23">
        <v>620.34</v>
      </c>
      <c r="F1224" s="23">
        <v>621.57000000000005</v>
      </c>
      <c r="G1224" s="23">
        <v>612.54999999999995</v>
      </c>
      <c r="H1224" s="23">
        <v>578.04</v>
      </c>
      <c r="I1224" s="23">
        <v>546.89</v>
      </c>
      <c r="J1224" s="23">
        <v>505.62</v>
      </c>
      <c r="K1224" s="23">
        <v>456.59</v>
      </c>
      <c r="L1224" s="23">
        <v>411.96</v>
      </c>
      <c r="M1224" s="23">
        <v>400.83</v>
      </c>
      <c r="N1224" s="23">
        <v>407.88</v>
      </c>
      <c r="O1224" s="23">
        <v>416.99</v>
      </c>
      <c r="P1224" s="23">
        <v>420.36</v>
      </c>
      <c r="Q1224" s="23">
        <v>420.15</v>
      </c>
      <c r="R1224" s="23">
        <v>416.6</v>
      </c>
      <c r="S1224" s="23">
        <v>399.69</v>
      </c>
      <c r="T1224" s="23">
        <v>389.22</v>
      </c>
      <c r="U1224" s="23">
        <v>390.27</v>
      </c>
      <c r="V1224" s="23">
        <v>393.57</v>
      </c>
      <c r="W1224" s="23">
        <v>397.88</v>
      </c>
      <c r="X1224" s="23">
        <v>411.86</v>
      </c>
      <c r="Y1224" s="23">
        <v>468.46</v>
      </c>
    </row>
    <row r="1225" spans="1:25" ht="51.75" thickBot="1" x14ac:dyDescent="0.25">
      <c r="A1225" s="47" t="s">
        <v>38</v>
      </c>
      <c r="B1225" s="60">
        <v>527.50512304999995</v>
      </c>
      <c r="C1225" s="60">
        <v>584.67657284999996</v>
      </c>
      <c r="D1225" s="60">
        <v>618.21479863000002</v>
      </c>
      <c r="E1225" s="60">
        <v>620.34417842000005</v>
      </c>
      <c r="F1225" s="60">
        <v>621.56768438999995</v>
      </c>
      <c r="G1225" s="60">
        <v>612.55285855</v>
      </c>
      <c r="H1225" s="60">
        <v>578.03688476000002</v>
      </c>
      <c r="I1225" s="60">
        <v>546.89415078000002</v>
      </c>
      <c r="J1225" s="60">
        <v>505.62348350000002</v>
      </c>
      <c r="K1225" s="60">
        <v>456.58624745999998</v>
      </c>
      <c r="L1225" s="60">
        <v>411.96082059000003</v>
      </c>
      <c r="M1225" s="60">
        <v>400.83413746999997</v>
      </c>
      <c r="N1225" s="60">
        <v>407.87857975999998</v>
      </c>
      <c r="O1225" s="60">
        <v>416.99218680000001</v>
      </c>
      <c r="P1225" s="60">
        <v>420.36443617999998</v>
      </c>
      <c r="Q1225" s="60">
        <v>420.15161804000002</v>
      </c>
      <c r="R1225" s="60">
        <v>416.59833536000002</v>
      </c>
      <c r="S1225" s="60">
        <v>399.69353790999997</v>
      </c>
      <c r="T1225" s="60">
        <v>389.22141512000002</v>
      </c>
      <c r="U1225" s="60">
        <v>390.27044881</v>
      </c>
      <c r="V1225" s="60">
        <v>393.56966424000001</v>
      </c>
      <c r="W1225" s="60">
        <v>397.87699370000001</v>
      </c>
      <c r="X1225" s="60">
        <v>411.86199909999999</v>
      </c>
      <c r="Y1225" s="60">
        <v>468.46156974000002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526.19000000000005</v>
      </c>
      <c r="C1227" s="23">
        <v>580.97</v>
      </c>
      <c r="D1227" s="23">
        <v>610.34</v>
      </c>
      <c r="E1227" s="23">
        <v>612.01</v>
      </c>
      <c r="F1227" s="23">
        <v>612.13</v>
      </c>
      <c r="G1227" s="23">
        <v>604.35</v>
      </c>
      <c r="H1227" s="23">
        <v>572.01</v>
      </c>
      <c r="I1227" s="23">
        <v>544.76</v>
      </c>
      <c r="J1227" s="23">
        <v>496.08</v>
      </c>
      <c r="K1227" s="23">
        <v>444.7</v>
      </c>
      <c r="L1227" s="23">
        <v>401.09</v>
      </c>
      <c r="M1227" s="23">
        <v>393.43</v>
      </c>
      <c r="N1227" s="23">
        <v>402.61</v>
      </c>
      <c r="O1227" s="23">
        <v>406.87</v>
      </c>
      <c r="P1227" s="23">
        <v>408.91</v>
      </c>
      <c r="Q1227" s="23">
        <v>410.63</v>
      </c>
      <c r="R1227" s="23">
        <v>410.47</v>
      </c>
      <c r="S1227" s="23">
        <v>397.95</v>
      </c>
      <c r="T1227" s="23">
        <v>381.25</v>
      </c>
      <c r="U1227" s="23">
        <v>380</v>
      </c>
      <c r="V1227" s="23">
        <v>387.96</v>
      </c>
      <c r="W1227" s="23">
        <v>397.8</v>
      </c>
      <c r="X1227" s="23">
        <v>414.43</v>
      </c>
      <c r="Y1227" s="23">
        <v>472.7</v>
      </c>
    </row>
    <row r="1228" spans="1:25" ht="51.75" thickBot="1" x14ac:dyDescent="0.25">
      <c r="A1228" s="47" t="s">
        <v>38</v>
      </c>
      <c r="B1228" s="60">
        <v>526.19064619000005</v>
      </c>
      <c r="C1228" s="60">
        <v>580.97471148</v>
      </c>
      <c r="D1228" s="60">
        <v>610.33602535</v>
      </c>
      <c r="E1228" s="60">
        <v>612.00787055000001</v>
      </c>
      <c r="F1228" s="60">
        <v>612.13185928999997</v>
      </c>
      <c r="G1228" s="60">
        <v>604.35405347999995</v>
      </c>
      <c r="H1228" s="60">
        <v>572.00836859000003</v>
      </c>
      <c r="I1228" s="60">
        <v>544.76475948999996</v>
      </c>
      <c r="J1228" s="60">
        <v>496.078824</v>
      </c>
      <c r="K1228" s="60">
        <v>444.69910243999999</v>
      </c>
      <c r="L1228" s="60">
        <v>401.09454603</v>
      </c>
      <c r="M1228" s="60">
        <v>393.43159309999999</v>
      </c>
      <c r="N1228" s="60">
        <v>402.60660217999998</v>
      </c>
      <c r="O1228" s="60">
        <v>406.87052094000001</v>
      </c>
      <c r="P1228" s="60">
        <v>408.90792357999999</v>
      </c>
      <c r="Q1228" s="60">
        <v>410.63207870000002</v>
      </c>
      <c r="R1228" s="60">
        <v>410.46919517999999</v>
      </c>
      <c r="S1228" s="60">
        <v>397.94541099000003</v>
      </c>
      <c r="T1228" s="60">
        <v>381.24502116999997</v>
      </c>
      <c r="U1228" s="60">
        <v>379.99810194999998</v>
      </c>
      <c r="V1228" s="60">
        <v>387.95831196</v>
      </c>
      <c r="W1228" s="60">
        <v>397.80263043999997</v>
      </c>
      <c r="X1228" s="60">
        <v>414.42989325000002</v>
      </c>
      <c r="Y1228" s="60">
        <v>472.69921369999997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533.14</v>
      </c>
      <c r="C1230" s="23">
        <v>571.96</v>
      </c>
      <c r="D1230" s="23">
        <v>593.67999999999995</v>
      </c>
      <c r="E1230" s="23">
        <v>594.6</v>
      </c>
      <c r="F1230" s="23">
        <v>597.37</v>
      </c>
      <c r="G1230" s="23">
        <v>595.61</v>
      </c>
      <c r="H1230" s="23">
        <v>589.72</v>
      </c>
      <c r="I1230" s="23">
        <v>578.46</v>
      </c>
      <c r="J1230" s="23">
        <v>521.42999999999995</v>
      </c>
      <c r="K1230" s="23">
        <v>455.61</v>
      </c>
      <c r="L1230" s="23">
        <v>400.85</v>
      </c>
      <c r="M1230" s="23">
        <v>385.73</v>
      </c>
      <c r="N1230" s="23">
        <v>393.46</v>
      </c>
      <c r="O1230" s="23">
        <v>397.19</v>
      </c>
      <c r="P1230" s="23">
        <v>403</v>
      </c>
      <c r="Q1230" s="23">
        <v>403.86</v>
      </c>
      <c r="R1230" s="23">
        <v>400.81</v>
      </c>
      <c r="S1230" s="23">
        <v>385.12</v>
      </c>
      <c r="T1230" s="23">
        <v>373.63</v>
      </c>
      <c r="U1230" s="23">
        <v>375.49</v>
      </c>
      <c r="V1230" s="23">
        <v>380.86</v>
      </c>
      <c r="W1230" s="23">
        <v>386.97</v>
      </c>
      <c r="X1230" s="23">
        <v>394.21</v>
      </c>
      <c r="Y1230" s="23">
        <v>439.35</v>
      </c>
    </row>
    <row r="1231" spans="1:25" ht="51.75" thickBot="1" x14ac:dyDescent="0.25">
      <c r="A1231" s="47" t="s">
        <v>38</v>
      </c>
      <c r="B1231" s="60">
        <v>533.14436778000004</v>
      </c>
      <c r="C1231" s="60">
        <v>571.95714871999996</v>
      </c>
      <c r="D1231" s="60">
        <v>593.68029630000001</v>
      </c>
      <c r="E1231" s="60">
        <v>594.60017454000001</v>
      </c>
      <c r="F1231" s="60">
        <v>597.36985845000004</v>
      </c>
      <c r="G1231" s="60">
        <v>595.60818243999995</v>
      </c>
      <c r="H1231" s="60">
        <v>589.72122368999999</v>
      </c>
      <c r="I1231" s="60">
        <v>578.46153947000005</v>
      </c>
      <c r="J1231" s="60">
        <v>521.42927693000001</v>
      </c>
      <c r="K1231" s="60">
        <v>455.60623337999999</v>
      </c>
      <c r="L1231" s="60">
        <v>400.85159941000001</v>
      </c>
      <c r="M1231" s="60">
        <v>385.73273002000002</v>
      </c>
      <c r="N1231" s="60">
        <v>393.45710582999999</v>
      </c>
      <c r="O1231" s="60">
        <v>397.19368682999999</v>
      </c>
      <c r="P1231" s="60">
        <v>403.00177694000001</v>
      </c>
      <c r="Q1231" s="60">
        <v>403.85901577999999</v>
      </c>
      <c r="R1231" s="60">
        <v>400.80657897999998</v>
      </c>
      <c r="S1231" s="60">
        <v>385.12196898000002</v>
      </c>
      <c r="T1231" s="60">
        <v>373.62553654999999</v>
      </c>
      <c r="U1231" s="60">
        <v>375.48770014000002</v>
      </c>
      <c r="V1231" s="60">
        <v>380.86044319000001</v>
      </c>
      <c r="W1231" s="60">
        <v>386.96858150000003</v>
      </c>
      <c r="X1231" s="60">
        <v>394.21216533</v>
      </c>
      <c r="Y1231" s="60">
        <v>439.34771602000001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512.96</v>
      </c>
      <c r="C1233" s="23">
        <v>558.84</v>
      </c>
      <c r="D1233" s="23">
        <v>593.29999999999995</v>
      </c>
      <c r="E1233" s="23">
        <v>590.79999999999995</v>
      </c>
      <c r="F1233" s="23">
        <v>589.41999999999996</v>
      </c>
      <c r="G1233" s="23">
        <v>590.12</v>
      </c>
      <c r="H1233" s="23">
        <v>587.97</v>
      </c>
      <c r="I1233" s="23">
        <v>576</v>
      </c>
      <c r="J1233" s="23">
        <v>525.88</v>
      </c>
      <c r="K1233" s="23">
        <v>461.53</v>
      </c>
      <c r="L1233" s="23">
        <v>406.64</v>
      </c>
      <c r="M1233" s="23">
        <v>389.3</v>
      </c>
      <c r="N1233" s="23">
        <v>394.7</v>
      </c>
      <c r="O1233" s="23">
        <v>400.48</v>
      </c>
      <c r="P1233" s="23">
        <v>407.92</v>
      </c>
      <c r="Q1233" s="23">
        <v>407.44</v>
      </c>
      <c r="R1233" s="23">
        <v>402.96</v>
      </c>
      <c r="S1233" s="23">
        <v>390.75</v>
      </c>
      <c r="T1233" s="23">
        <v>371.09</v>
      </c>
      <c r="U1233" s="23">
        <v>372.46</v>
      </c>
      <c r="V1233" s="23">
        <v>379.98</v>
      </c>
      <c r="W1233" s="23">
        <v>391.14</v>
      </c>
      <c r="X1233" s="23">
        <v>408.07</v>
      </c>
      <c r="Y1233" s="23">
        <v>464.74</v>
      </c>
    </row>
    <row r="1234" spans="1:25" ht="51.75" thickBot="1" x14ac:dyDescent="0.25">
      <c r="A1234" s="47" t="s">
        <v>38</v>
      </c>
      <c r="B1234" s="60">
        <v>512.96156718999998</v>
      </c>
      <c r="C1234" s="60">
        <v>558.83509358000003</v>
      </c>
      <c r="D1234" s="60">
        <v>593.30056452999997</v>
      </c>
      <c r="E1234" s="60">
        <v>590.79527559999997</v>
      </c>
      <c r="F1234" s="60">
        <v>589.42345084999999</v>
      </c>
      <c r="G1234" s="60">
        <v>590.11514572999999</v>
      </c>
      <c r="H1234" s="60">
        <v>587.97016739000003</v>
      </c>
      <c r="I1234" s="60">
        <v>576.00138235999998</v>
      </c>
      <c r="J1234" s="60">
        <v>525.88222248</v>
      </c>
      <c r="K1234" s="60">
        <v>461.53071244</v>
      </c>
      <c r="L1234" s="60">
        <v>406.63613773999998</v>
      </c>
      <c r="M1234" s="60">
        <v>389.30482174000002</v>
      </c>
      <c r="N1234" s="60">
        <v>394.70021469</v>
      </c>
      <c r="O1234" s="60">
        <v>400.48170005999998</v>
      </c>
      <c r="P1234" s="60">
        <v>407.91754116999999</v>
      </c>
      <c r="Q1234" s="60">
        <v>407.44364422000001</v>
      </c>
      <c r="R1234" s="60">
        <v>402.95713668000002</v>
      </c>
      <c r="S1234" s="60">
        <v>390.74758399000001</v>
      </c>
      <c r="T1234" s="60">
        <v>371.09344053000001</v>
      </c>
      <c r="U1234" s="60">
        <v>372.45899833999999</v>
      </c>
      <c r="V1234" s="60">
        <v>379.98167529</v>
      </c>
      <c r="W1234" s="60">
        <v>391.13927818000002</v>
      </c>
      <c r="X1234" s="60">
        <v>408.07488805999998</v>
      </c>
      <c r="Y1234" s="60">
        <v>464.74355606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491.43</v>
      </c>
      <c r="C1236" s="23">
        <v>544.83000000000004</v>
      </c>
      <c r="D1236" s="23">
        <v>586.04</v>
      </c>
      <c r="E1236" s="23">
        <v>594.07000000000005</v>
      </c>
      <c r="F1236" s="23">
        <v>593.70000000000005</v>
      </c>
      <c r="G1236" s="23">
        <v>586.84</v>
      </c>
      <c r="H1236" s="23">
        <v>568.1</v>
      </c>
      <c r="I1236" s="23">
        <v>547.09</v>
      </c>
      <c r="J1236" s="23">
        <v>503.46</v>
      </c>
      <c r="K1236" s="23">
        <v>453.25</v>
      </c>
      <c r="L1236" s="23">
        <v>424.03</v>
      </c>
      <c r="M1236" s="23">
        <v>405.49</v>
      </c>
      <c r="N1236" s="23">
        <v>411.72</v>
      </c>
      <c r="O1236" s="23">
        <v>420.07</v>
      </c>
      <c r="P1236" s="23">
        <v>422.57</v>
      </c>
      <c r="Q1236" s="23">
        <v>423.38</v>
      </c>
      <c r="R1236" s="23">
        <v>421.9</v>
      </c>
      <c r="S1236" s="23">
        <v>416.49</v>
      </c>
      <c r="T1236" s="23">
        <v>388.18</v>
      </c>
      <c r="U1236" s="23">
        <v>387.93</v>
      </c>
      <c r="V1236" s="23">
        <v>401.96</v>
      </c>
      <c r="W1236" s="23">
        <v>407.28</v>
      </c>
      <c r="X1236" s="23">
        <v>424.84</v>
      </c>
      <c r="Y1236" s="23">
        <v>462.99</v>
      </c>
    </row>
    <row r="1237" spans="1:25" ht="51.75" thickBot="1" x14ac:dyDescent="0.25">
      <c r="A1237" s="47" t="s">
        <v>38</v>
      </c>
      <c r="B1237" s="60">
        <v>491.43420956</v>
      </c>
      <c r="C1237" s="60">
        <v>544.83136788000002</v>
      </c>
      <c r="D1237" s="60">
        <v>586.0399999</v>
      </c>
      <c r="E1237" s="60">
        <v>594.06983722999996</v>
      </c>
      <c r="F1237" s="60">
        <v>593.70004010000002</v>
      </c>
      <c r="G1237" s="60">
        <v>586.83547180999994</v>
      </c>
      <c r="H1237" s="60">
        <v>568.10201540000003</v>
      </c>
      <c r="I1237" s="60">
        <v>547.09254829999998</v>
      </c>
      <c r="J1237" s="60">
        <v>503.46168287</v>
      </c>
      <c r="K1237" s="60">
        <v>453.25392696</v>
      </c>
      <c r="L1237" s="60">
        <v>424.03217022000001</v>
      </c>
      <c r="M1237" s="60">
        <v>405.49011674000002</v>
      </c>
      <c r="N1237" s="60">
        <v>411.71576694999999</v>
      </c>
      <c r="O1237" s="60">
        <v>420.06511963999998</v>
      </c>
      <c r="P1237" s="60">
        <v>422.57092904000001</v>
      </c>
      <c r="Q1237" s="60">
        <v>423.37986774000001</v>
      </c>
      <c r="R1237" s="60">
        <v>421.90288236999999</v>
      </c>
      <c r="S1237" s="60">
        <v>416.49097920000003</v>
      </c>
      <c r="T1237" s="60">
        <v>388.18106490000002</v>
      </c>
      <c r="U1237" s="60">
        <v>387.92674907999998</v>
      </c>
      <c r="V1237" s="60">
        <v>401.95863808000001</v>
      </c>
      <c r="W1237" s="60">
        <v>407.28364700999998</v>
      </c>
      <c r="X1237" s="60">
        <v>424.8359059</v>
      </c>
      <c r="Y1237" s="60">
        <v>462.98830932999999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515.47</v>
      </c>
      <c r="C1239" s="23">
        <v>570.94000000000005</v>
      </c>
      <c r="D1239" s="23">
        <v>608.77</v>
      </c>
      <c r="E1239" s="23">
        <v>612.07000000000005</v>
      </c>
      <c r="F1239" s="23">
        <v>609.53</v>
      </c>
      <c r="G1239" s="23">
        <v>602.67999999999995</v>
      </c>
      <c r="H1239" s="23">
        <v>566.70000000000005</v>
      </c>
      <c r="I1239" s="23">
        <v>523.28</v>
      </c>
      <c r="J1239" s="23">
        <v>474.67</v>
      </c>
      <c r="K1239" s="23">
        <v>450.54</v>
      </c>
      <c r="L1239" s="23">
        <v>431.82</v>
      </c>
      <c r="M1239" s="23">
        <v>435.39</v>
      </c>
      <c r="N1239" s="23">
        <v>454.2</v>
      </c>
      <c r="O1239" s="23">
        <v>458.24</v>
      </c>
      <c r="P1239" s="23">
        <v>458.3</v>
      </c>
      <c r="Q1239" s="23">
        <v>458.08</v>
      </c>
      <c r="R1239" s="23">
        <v>456.69</v>
      </c>
      <c r="S1239" s="23">
        <v>441.62</v>
      </c>
      <c r="T1239" s="23">
        <v>417.49</v>
      </c>
      <c r="U1239" s="23">
        <v>415.27</v>
      </c>
      <c r="V1239" s="23">
        <v>410.51</v>
      </c>
      <c r="W1239" s="23">
        <v>415.96</v>
      </c>
      <c r="X1239" s="23">
        <v>432.03</v>
      </c>
      <c r="Y1239" s="23">
        <v>481.23</v>
      </c>
    </row>
    <row r="1240" spans="1:25" ht="51.75" thickBot="1" x14ac:dyDescent="0.25">
      <c r="A1240" s="47" t="s">
        <v>38</v>
      </c>
      <c r="B1240" s="60">
        <v>515.47341303999997</v>
      </c>
      <c r="C1240" s="60">
        <v>570.94240139999999</v>
      </c>
      <c r="D1240" s="60">
        <v>608.76983273999997</v>
      </c>
      <c r="E1240" s="60">
        <v>612.07213232000004</v>
      </c>
      <c r="F1240" s="60">
        <v>609.52692191000006</v>
      </c>
      <c r="G1240" s="60">
        <v>602.67868681000004</v>
      </c>
      <c r="H1240" s="60">
        <v>566.70192492000001</v>
      </c>
      <c r="I1240" s="60">
        <v>523.28111888000001</v>
      </c>
      <c r="J1240" s="60">
        <v>474.66725623000002</v>
      </c>
      <c r="K1240" s="60">
        <v>450.53806223999999</v>
      </c>
      <c r="L1240" s="60">
        <v>431.81851669999998</v>
      </c>
      <c r="M1240" s="60">
        <v>435.39369584000002</v>
      </c>
      <c r="N1240" s="60">
        <v>454.19539436000002</v>
      </c>
      <c r="O1240" s="60">
        <v>458.23669985999999</v>
      </c>
      <c r="P1240" s="60">
        <v>458.29879640000001</v>
      </c>
      <c r="Q1240" s="60">
        <v>458.07869312999998</v>
      </c>
      <c r="R1240" s="60">
        <v>456.69183213999997</v>
      </c>
      <c r="S1240" s="60">
        <v>441.62185947</v>
      </c>
      <c r="T1240" s="60">
        <v>417.4877376</v>
      </c>
      <c r="U1240" s="60">
        <v>415.27397979</v>
      </c>
      <c r="V1240" s="60">
        <v>410.50721496</v>
      </c>
      <c r="W1240" s="60">
        <v>415.96410237999999</v>
      </c>
      <c r="X1240" s="60">
        <v>432.02557673000001</v>
      </c>
      <c r="Y1240" s="60">
        <v>481.22871721000001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540.4</v>
      </c>
      <c r="C1242" s="23">
        <v>592.51</v>
      </c>
      <c r="D1242" s="23">
        <v>624.03</v>
      </c>
      <c r="E1242" s="23">
        <v>624.25</v>
      </c>
      <c r="F1242" s="23">
        <v>625.69000000000005</v>
      </c>
      <c r="G1242" s="23">
        <v>620.39</v>
      </c>
      <c r="H1242" s="23">
        <v>589.84</v>
      </c>
      <c r="I1242" s="23">
        <v>546.25</v>
      </c>
      <c r="J1242" s="23">
        <v>500.14</v>
      </c>
      <c r="K1242" s="23">
        <v>471.19</v>
      </c>
      <c r="L1242" s="23">
        <v>429.89</v>
      </c>
      <c r="M1242" s="23">
        <v>423.95</v>
      </c>
      <c r="N1242" s="23">
        <v>436.86</v>
      </c>
      <c r="O1242" s="23">
        <v>438.79</v>
      </c>
      <c r="P1242" s="23">
        <v>441.13</v>
      </c>
      <c r="Q1242" s="23">
        <v>441.09</v>
      </c>
      <c r="R1242" s="23">
        <v>438.31</v>
      </c>
      <c r="S1242" s="23">
        <v>428.04</v>
      </c>
      <c r="T1242" s="23">
        <v>410.61</v>
      </c>
      <c r="U1242" s="23">
        <v>410.22</v>
      </c>
      <c r="V1242" s="23">
        <v>403.52</v>
      </c>
      <c r="W1242" s="23">
        <v>408.1</v>
      </c>
      <c r="X1242" s="23">
        <v>417.1</v>
      </c>
      <c r="Y1242" s="23">
        <v>468.63</v>
      </c>
    </row>
    <row r="1243" spans="1:25" ht="51.75" thickBot="1" x14ac:dyDescent="0.25">
      <c r="A1243" s="47" t="s">
        <v>38</v>
      </c>
      <c r="B1243" s="60">
        <v>540.40111946000002</v>
      </c>
      <c r="C1243" s="60">
        <v>592.51164270000004</v>
      </c>
      <c r="D1243" s="60">
        <v>624.02914730999998</v>
      </c>
      <c r="E1243" s="60">
        <v>624.24884603999999</v>
      </c>
      <c r="F1243" s="60">
        <v>625.68548810000004</v>
      </c>
      <c r="G1243" s="60">
        <v>620.38572291000003</v>
      </c>
      <c r="H1243" s="60">
        <v>589.83898667000005</v>
      </c>
      <c r="I1243" s="60">
        <v>546.24872271000004</v>
      </c>
      <c r="J1243" s="60">
        <v>500.14178429999998</v>
      </c>
      <c r="K1243" s="60">
        <v>471.18940713000001</v>
      </c>
      <c r="L1243" s="60">
        <v>429.89039396999999</v>
      </c>
      <c r="M1243" s="60">
        <v>423.94613965000002</v>
      </c>
      <c r="N1243" s="60">
        <v>436.85851643000001</v>
      </c>
      <c r="O1243" s="60">
        <v>438.79222682</v>
      </c>
      <c r="P1243" s="60">
        <v>441.12593303</v>
      </c>
      <c r="Q1243" s="60">
        <v>441.09415553000002</v>
      </c>
      <c r="R1243" s="60">
        <v>438.30979285000001</v>
      </c>
      <c r="S1243" s="60">
        <v>428.03860232</v>
      </c>
      <c r="T1243" s="60">
        <v>410.60858536000001</v>
      </c>
      <c r="U1243" s="60">
        <v>410.21744124000003</v>
      </c>
      <c r="V1243" s="60">
        <v>403.51827069000001</v>
      </c>
      <c r="W1243" s="60">
        <v>408.09845268999999</v>
      </c>
      <c r="X1243" s="60">
        <v>417.09786765000001</v>
      </c>
      <c r="Y1243" s="60">
        <v>468.62759354000002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0</v>
      </c>
      <c r="C1245" s="23">
        <v>0</v>
      </c>
      <c r="D1245" s="23">
        <v>0</v>
      </c>
      <c r="E1245" s="23">
        <v>0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  <c r="V1245" s="23">
        <v>0</v>
      </c>
      <c r="W1245" s="23">
        <v>0</v>
      </c>
      <c r="X1245" s="23">
        <v>0</v>
      </c>
      <c r="Y1245" s="23">
        <v>0</v>
      </c>
    </row>
    <row r="1246" spans="1:25" ht="51.75" thickBot="1" x14ac:dyDescent="0.25">
      <c r="A1246" s="47" t="s">
        <v>38</v>
      </c>
      <c r="B1246" s="60">
        <v>0</v>
      </c>
      <c r="C1246" s="60">
        <v>0</v>
      </c>
      <c r="D1246" s="60">
        <v>0</v>
      </c>
      <c r="E1246" s="60">
        <v>0</v>
      </c>
      <c r="F1246" s="60">
        <v>0</v>
      </c>
      <c r="G1246" s="60">
        <v>0</v>
      </c>
      <c r="H1246" s="60">
        <v>0</v>
      </c>
      <c r="I1246" s="60">
        <v>0</v>
      </c>
      <c r="J1246" s="60">
        <v>0</v>
      </c>
      <c r="K1246" s="60">
        <v>0</v>
      </c>
      <c r="L1246" s="60">
        <v>0</v>
      </c>
      <c r="M1246" s="60">
        <v>0</v>
      </c>
      <c r="N1246" s="60">
        <v>0</v>
      </c>
      <c r="O1246" s="60">
        <v>0</v>
      </c>
      <c r="P1246" s="60">
        <v>0</v>
      </c>
      <c r="Q1246" s="60">
        <v>0</v>
      </c>
      <c r="R1246" s="60">
        <v>0</v>
      </c>
      <c r="S1246" s="60">
        <v>0</v>
      </c>
      <c r="T1246" s="60">
        <v>0</v>
      </c>
      <c r="U1246" s="60">
        <v>0</v>
      </c>
      <c r="V1246" s="60">
        <v>0</v>
      </c>
      <c r="W1246" s="60">
        <v>0</v>
      </c>
      <c r="X1246" s="60">
        <v>0</v>
      </c>
      <c r="Y1246" s="60">
        <v>0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31" t="s">
        <v>59</v>
      </c>
      <c r="B1249" s="131"/>
      <c r="C1249" s="131"/>
      <c r="D1249" s="131"/>
      <c r="E1249" s="131"/>
      <c r="F1249" s="131"/>
      <c r="G1249" s="131"/>
      <c r="H1249" s="131"/>
      <c r="I1249" s="131"/>
      <c r="J1249" s="131"/>
      <c r="K1249" s="131"/>
      <c r="L1249" s="131"/>
      <c r="M1249" s="131"/>
      <c r="N1249" s="131"/>
      <c r="O1249" s="131"/>
      <c r="P1249" s="131"/>
      <c r="Q1249" s="131"/>
      <c r="R1249" s="131"/>
      <c r="S1249" s="131"/>
      <c r="T1249" s="131"/>
      <c r="U1249" s="131"/>
      <c r="V1249" s="131"/>
      <c r="W1249" s="131"/>
      <c r="X1249" s="131"/>
      <c r="Y1249" s="132"/>
      <c r="Z1249" s="5">
        <v>1</v>
      </c>
    </row>
    <row r="1250" spans="1:26" ht="15" thickBot="1" x14ac:dyDescent="0.25"/>
    <row r="1251" spans="1:26" ht="15" thickBot="1" x14ac:dyDescent="0.25">
      <c r="A1251" s="82" t="s">
        <v>31</v>
      </c>
      <c r="B1251" s="109" t="s">
        <v>60</v>
      </c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6"/>
      <c r="Z1251" s="5">
        <v>1</v>
      </c>
    </row>
    <row r="1252" spans="1:26" ht="26.25" thickBot="1" x14ac:dyDescent="0.25">
      <c r="A1252" s="8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480.96</v>
      </c>
      <c r="C1253" s="23">
        <v>539.07000000000005</v>
      </c>
      <c r="D1253" s="23">
        <v>557.78</v>
      </c>
      <c r="E1253" s="23">
        <v>565.04999999999995</v>
      </c>
      <c r="F1253" s="23">
        <v>564.13</v>
      </c>
      <c r="G1253" s="23">
        <v>556.66</v>
      </c>
      <c r="H1253" s="23">
        <v>536.08000000000004</v>
      </c>
      <c r="I1253" s="23">
        <v>515.52</v>
      </c>
      <c r="J1253" s="23">
        <v>470</v>
      </c>
      <c r="K1253" s="23">
        <v>423.95</v>
      </c>
      <c r="L1253" s="23">
        <v>375.48</v>
      </c>
      <c r="M1253" s="23">
        <v>348.03</v>
      </c>
      <c r="N1253" s="23">
        <v>348.72</v>
      </c>
      <c r="O1253" s="23">
        <v>351.64</v>
      </c>
      <c r="P1253" s="23">
        <v>357.68</v>
      </c>
      <c r="Q1253" s="23">
        <v>357.57</v>
      </c>
      <c r="R1253" s="23">
        <v>356.69</v>
      </c>
      <c r="S1253" s="23">
        <v>347.42</v>
      </c>
      <c r="T1253" s="23">
        <v>354.13</v>
      </c>
      <c r="U1253" s="23">
        <v>357.91</v>
      </c>
      <c r="V1253" s="23">
        <v>351.12</v>
      </c>
      <c r="W1253" s="23">
        <v>347.45</v>
      </c>
      <c r="X1253" s="23">
        <v>352.2</v>
      </c>
      <c r="Y1253" s="23">
        <v>405.14</v>
      </c>
    </row>
    <row r="1254" spans="1:26" ht="51.75" thickBot="1" x14ac:dyDescent="0.25">
      <c r="A1254" s="47" t="s">
        <v>38</v>
      </c>
      <c r="B1254" s="60">
        <v>480.95974244000001</v>
      </c>
      <c r="C1254" s="60">
        <v>539.07424293999998</v>
      </c>
      <c r="D1254" s="60">
        <v>557.78202659999999</v>
      </c>
      <c r="E1254" s="60">
        <v>565.05471953000006</v>
      </c>
      <c r="F1254" s="60">
        <v>564.13418717000002</v>
      </c>
      <c r="G1254" s="60">
        <v>556.65852930999995</v>
      </c>
      <c r="H1254" s="60">
        <v>536.07793562999996</v>
      </c>
      <c r="I1254" s="60">
        <v>515.51529158000005</v>
      </c>
      <c r="J1254" s="60">
        <v>470.00491699000003</v>
      </c>
      <c r="K1254" s="60">
        <v>423.94519695999998</v>
      </c>
      <c r="L1254" s="60">
        <v>375.48129822999999</v>
      </c>
      <c r="M1254" s="60">
        <v>348.02929284999999</v>
      </c>
      <c r="N1254" s="60">
        <v>348.71694941999999</v>
      </c>
      <c r="O1254" s="60">
        <v>351.64061303</v>
      </c>
      <c r="P1254" s="60">
        <v>357.67733277999997</v>
      </c>
      <c r="Q1254" s="60">
        <v>357.57099140000003</v>
      </c>
      <c r="R1254" s="60">
        <v>356.68975655999998</v>
      </c>
      <c r="S1254" s="60">
        <v>347.41556373999998</v>
      </c>
      <c r="T1254" s="60">
        <v>354.12979739999997</v>
      </c>
      <c r="U1254" s="60">
        <v>357.90950290000001</v>
      </c>
      <c r="V1254" s="60">
        <v>351.12146996000001</v>
      </c>
      <c r="W1254" s="60">
        <v>347.45176695999999</v>
      </c>
      <c r="X1254" s="60">
        <v>352.20316006000002</v>
      </c>
      <c r="Y1254" s="60">
        <v>405.14334303999999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481.67</v>
      </c>
      <c r="C1256" s="23">
        <v>549.02</v>
      </c>
      <c r="D1256" s="23">
        <v>570.01</v>
      </c>
      <c r="E1256" s="23">
        <v>574.25</v>
      </c>
      <c r="F1256" s="23">
        <v>574.70000000000005</v>
      </c>
      <c r="G1256" s="23">
        <v>557.57000000000005</v>
      </c>
      <c r="H1256" s="23">
        <v>559.03</v>
      </c>
      <c r="I1256" s="23">
        <v>542.03</v>
      </c>
      <c r="J1256" s="23">
        <v>460.21</v>
      </c>
      <c r="K1256" s="23">
        <v>397.44</v>
      </c>
      <c r="L1256" s="23">
        <v>381.24</v>
      </c>
      <c r="M1256" s="23">
        <v>374.18</v>
      </c>
      <c r="N1256" s="23">
        <v>383.99</v>
      </c>
      <c r="O1256" s="23">
        <v>399.93</v>
      </c>
      <c r="P1256" s="23">
        <v>396.79</v>
      </c>
      <c r="Q1256" s="23">
        <v>395.27</v>
      </c>
      <c r="R1256" s="23">
        <v>395.22</v>
      </c>
      <c r="S1256" s="23">
        <v>389.69</v>
      </c>
      <c r="T1256" s="23">
        <v>399.79</v>
      </c>
      <c r="U1256" s="23">
        <v>409.49</v>
      </c>
      <c r="V1256" s="23">
        <v>404.08</v>
      </c>
      <c r="W1256" s="23">
        <v>396</v>
      </c>
      <c r="X1256" s="23">
        <v>395.13</v>
      </c>
      <c r="Y1256" s="23">
        <v>421.37</v>
      </c>
    </row>
    <row r="1257" spans="1:26" ht="51.75" thickBot="1" x14ac:dyDescent="0.25">
      <c r="A1257" s="47" t="s">
        <v>38</v>
      </c>
      <c r="B1257" s="60">
        <v>481.67129356999999</v>
      </c>
      <c r="C1257" s="60">
        <v>549.01597188000005</v>
      </c>
      <c r="D1257" s="60">
        <v>570.01372349999997</v>
      </c>
      <c r="E1257" s="60">
        <v>574.25495978000004</v>
      </c>
      <c r="F1257" s="60">
        <v>574.69983214000001</v>
      </c>
      <c r="G1257" s="60">
        <v>557.56988740999998</v>
      </c>
      <c r="H1257" s="60">
        <v>559.03379659999996</v>
      </c>
      <c r="I1257" s="60">
        <v>542.03459553000005</v>
      </c>
      <c r="J1257" s="60">
        <v>460.21270208999999</v>
      </c>
      <c r="K1257" s="60">
        <v>397.44343156000002</v>
      </c>
      <c r="L1257" s="60">
        <v>381.24171171</v>
      </c>
      <c r="M1257" s="60">
        <v>374.17760548000001</v>
      </c>
      <c r="N1257" s="60">
        <v>383.98521375000001</v>
      </c>
      <c r="O1257" s="60">
        <v>399.93328412</v>
      </c>
      <c r="P1257" s="60">
        <v>396.78763507000002</v>
      </c>
      <c r="Q1257" s="60">
        <v>395.26880705999997</v>
      </c>
      <c r="R1257" s="60">
        <v>395.22303104000002</v>
      </c>
      <c r="S1257" s="60">
        <v>389.68997404999999</v>
      </c>
      <c r="T1257" s="60">
        <v>399.78501060999997</v>
      </c>
      <c r="U1257" s="60">
        <v>409.48857394999999</v>
      </c>
      <c r="V1257" s="60">
        <v>404.08037574000002</v>
      </c>
      <c r="W1257" s="60">
        <v>395.99608140999999</v>
      </c>
      <c r="X1257" s="60">
        <v>395.13018133999998</v>
      </c>
      <c r="Y1257" s="60">
        <v>421.36949083000002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481.87</v>
      </c>
      <c r="C1259" s="23">
        <v>554.4</v>
      </c>
      <c r="D1259" s="23">
        <v>564.70000000000005</v>
      </c>
      <c r="E1259" s="23">
        <v>563.21</v>
      </c>
      <c r="F1259" s="23">
        <v>562.05999999999995</v>
      </c>
      <c r="G1259" s="23">
        <v>566.66</v>
      </c>
      <c r="H1259" s="23">
        <v>564.49</v>
      </c>
      <c r="I1259" s="23">
        <v>547.16</v>
      </c>
      <c r="J1259" s="23">
        <v>490.88</v>
      </c>
      <c r="K1259" s="23">
        <v>439.06</v>
      </c>
      <c r="L1259" s="23">
        <v>392.03</v>
      </c>
      <c r="M1259" s="23">
        <v>385.23</v>
      </c>
      <c r="N1259" s="23">
        <v>397.3</v>
      </c>
      <c r="O1259" s="23">
        <v>414.41</v>
      </c>
      <c r="P1259" s="23">
        <v>422.88</v>
      </c>
      <c r="Q1259" s="23">
        <v>428.87</v>
      </c>
      <c r="R1259" s="23">
        <v>427.01</v>
      </c>
      <c r="S1259" s="23">
        <v>428.66</v>
      </c>
      <c r="T1259" s="23">
        <v>399.2</v>
      </c>
      <c r="U1259" s="23">
        <v>400.82</v>
      </c>
      <c r="V1259" s="23">
        <v>403.27</v>
      </c>
      <c r="W1259" s="23">
        <v>418.38</v>
      </c>
      <c r="X1259" s="23">
        <v>432.45</v>
      </c>
      <c r="Y1259" s="23">
        <v>477.69</v>
      </c>
    </row>
    <row r="1260" spans="1:26" ht="51.75" thickBot="1" x14ac:dyDescent="0.25">
      <c r="A1260" s="47" t="s">
        <v>38</v>
      </c>
      <c r="B1260" s="60">
        <v>481.86917841000002</v>
      </c>
      <c r="C1260" s="60">
        <v>554.40247735000003</v>
      </c>
      <c r="D1260" s="60">
        <v>564.69691513999999</v>
      </c>
      <c r="E1260" s="60">
        <v>563.20782961999998</v>
      </c>
      <c r="F1260" s="60">
        <v>562.05525470999999</v>
      </c>
      <c r="G1260" s="60">
        <v>566.66476919000002</v>
      </c>
      <c r="H1260" s="60">
        <v>564.48862463</v>
      </c>
      <c r="I1260" s="60">
        <v>547.16247381999995</v>
      </c>
      <c r="J1260" s="60">
        <v>490.88285476999999</v>
      </c>
      <c r="K1260" s="60">
        <v>439.05557707999998</v>
      </c>
      <c r="L1260" s="60">
        <v>392.03029950000001</v>
      </c>
      <c r="M1260" s="60">
        <v>385.22666459999999</v>
      </c>
      <c r="N1260" s="60">
        <v>397.29584827999997</v>
      </c>
      <c r="O1260" s="60">
        <v>414.41120618999997</v>
      </c>
      <c r="P1260" s="60">
        <v>422.88334400000002</v>
      </c>
      <c r="Q1260" s="60">
        <v>428.86599271</v>
      </c>
      <c r="R1260" s="60">
        <v>427.00989120999998</v>
      </c>
      <c r="S1260" s="60">
        <v>428.66465805000001</v>
      </c>
      <c r="T1260" s="60">
        <v>399.20193107</v>
      </c>
      <c r="U1260" s="60">
        <v>400.82185809999999</v>
      </c>
      <c r="V1260" s="60">
        <v>403.27314401000001</v>
      </c>
      <c r="W1260" s="60">
        <v>418.37623930000001</v>
      </c>
      <c r="X1260" s="60">
        <v>432.4450817</v>
      </c>
      <c r="Y1260" s="60">
        <v>477.68734474000001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526.66</v>
      </c>
      <c r="C1262" s="23">
        <v>563.13</v>
      </c>
      <c r="D1262" s="23">
        <v>565.23</v>
      </c>
      <c r="E1262" s="23">
        <v>564.59</v>
      </c>
      <c r="F1262" s="23">
        <v>563.11</v>
      </c>
      <c r="G1262" s="23">
        <v>566.13</v>
      </c>
      <c r="H1262" s="23">
        <v>572.14</v>
      </c>
      <c r="I1262" s="23">
        <v>564.87</v>
      </c>
      <c r="J1262" s="23">
        <v>517</v>
      </c>
      <c r="K1262" s="23">
        <v>469.78</v>
      </c>
      <c r="L1262" s="23">
        <v>420.39</v>
      </c>
      <c r="M1262" s="23">
        <v>403.58</v>
      </c>
      <c r="N1262" s="23">
        <v>394.38</v>
      </c>
      <c r="O1262" s="23">
        <v>390.19</v>
      </c>
      <c r="P1262" s="23">
        <v>387.51</v>
      </c>
      <c r="Q1262" s="23">
        <v>386.35</v>
      </c>
      <c r="R1262" s="23">
        <v>387.84</v>
      </c>
      <c r="S1262" s="23">
        <v>387.5</v>
      </c>
      <c r="T1262" s="23">
        <v>377.86</v>
      </c>
      <c r="U1262" s="23">
        <v>369.43</v>
      </c>
      <c r="V1262" s="23">
        <v>373.64</v>
      </c>
      <c r="W1262" s="23">
        <v>386.02</v>
      </c>
      <c r="X1262" s="23">
        <v>387.94</v>
      </c>
      <c r="Y1262" s="23">
        <v>437.56</v>
      </c>
    </row>
    <row r="1263" spans="1:26" ht="51.75" thickBot="1" x14ac:dyDescent="0.25">
      <c r="A1263" s="47" t="s">
        <v>38</v>
      </c>
      <c r="B1263" s="60">
        <v>526.66298218999998</v>
      </c>
      <c r="C1263" s="60">
        <v>563.12642398000003</v>
      </c>
      <c r="D1263" s="60">
        <v>565.22519778000003</v>
      </c>
      <c r="E1263" s="60">
        <v>564.58741726000005</v>
      </c>
      <c r="F1263" s="60">
        <v>563.11306087000003</v>
      </c>
      <c r="G1263" s="60">
        <v>566.12679502000003</v>
      </c>
      <c r="H1263" s="60">
        <v>572.14017507999995</v>
      </c>
      <c r="I1263" s="60">
        <v>564.87141026999996</v>
      </c>
      <c r="J1263" s="60">
        <v>516.99692268000001</v>
      </c>
      <c r="K1263" s="60">
        <v>469.77782072999997</v>
      </c>
      <c r="L1263" s="60">
        <v>420.39375643</v>
      </c>
      <c r="M1263" s="60">
        <v>403.57719689999999</v>
      </c>
      <c r="N1263" s="60">
        <v>394.37780055000002</v>
      </c>
      <c r="O1263" s="60">
        <v>390.19271773000003</v>
      </c>
      <c r="P1263" s="60">
        <v>387.50685217</v>
      </c>
      <c r="Q1263" s="60">
        <v>386.34853998</v>
      </c>
      <c r="R1263" s="60">
        <v>387.84118676000003</v>
      </c>
      <c r="S1263" s="60">
        <v>387.49866208999998</v>
      </c>
      <c r="T1263" s="60">
        <v>377.86292122999998</v>
      </c>
      <c r="U1263" s="60">
        <v>369.42615466000001</v>
      </c>
      <c r="V1263" s="60">
        <v>373.64123839000001</v>
      </c>
      <c r="W1263" s="60">
        <v>386.02453528000001</v>
      </c>
      <c r="X1263" s="60">
        <v>387.94149506000002</v>
      </c>
      <c r="Y1263" s="60">
        <v>437.56089027000002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497.13</v>
      </c>
      <c r="C1265" s="23">
        <v>537.28</v>
      </c>
      <c r="D1265" s="23">
        <v>568.11</v>
      </c>
      <c r="E1265" s="23">
        <v>568.02</v>
      </c>
      <c r="F1265" s="23">
        <v>566.73</v>
      </c>
      <c r="G1265" s="23">
        <v>568.83000000000004</v>
      </c>
      <c r="H1265" s="23">
        <v>574.64</v>
      </c>
      <c r="I1265" s="23">
        <v>570.32000000000005</v>
      </c>
      <c r="J1265" s="23">
        <v>518.98</v>
      </c>
      <c r="K1265" s="23">
        <v>471.59</v>
      </c>
      <c r="L1265" s="23">
        <v>427.27</v>
      </c>
      <c r="M1265" s="23">
        <v>414.3</v>
      </c>
      <c r="N1265" s="23">
        <v>405.65</v>
      </c>
      <c r="O1265" s="23">
        <v>399.82</v>
      </c>
      <c r="P1265" s="23">
        <v>396.16</v>
      </c>
      <c r="Q1265" s="23">
        <v>394.06</v>
      </c>
      <c r="R1265" s="23">
        <v>391.18</v>
      </c>
      <c r="S1265" s="23">
        <v>385.95</v>
      </c>
      <c r="T1265" s="23">
        <v>376.28</v>
      </c>
      <c r="U1265" s="23">
        <v>368.78</v>
      </c>
      <c r="V1265" s="23">
        <v>372.95</v>
      </c>
      <c r="W1265" s="23">
        <v>385.96</v>
      </c>
      <c r="X1265" s="23">
        <v>387.18</v>
      </c>
      <c r="Y1265" s="23">
        <v>436.9</v>
      </c>
    </row>
    <row r="1266" spans="1:25" ht="51.75" thickBot="1" x14ac:dyDescent="0.25">
      <c r="A1266" s="47" t="s">
        <v>38</v>
      </c>
      <c r="B1266" s="60">
        <v>497.12743769999997</v>
      </c>
      <c r="C1266" s="60">
        <v>537.27724092000005</v>
      </c>
      <c r="D1266" s="60">
        <v>568.10543373999997</v>
      </c>
      <c r="E1266" s="60">
        <v>568.02023935</v>
      </c>
      <c r="F1266" s="60">
        <v>566.73130093999998</v>
      </c>
      <c r="G1266" s="60">
        <v>568.82586906999995</v>
      </c>
      <c r="H1266" s="60">
        <v>574.63890916000003</v>
      </c>
      <c r="I1266" s="60">
        <v>570.32207183000003</v>
      </c>
      <c r="J1266" s="60">
        <v>518.98339812999996</v>
      </c>
      <c r="K1266" s="60">
        <v>471.58803426999998</v>
      </c>
      <c r="L1266" s="60">
        <v>427.26641541999999</v>
      </c>
      <c r="M1266" s="60">
        <v>414.29681820000002</v>
      </c>
      <c r="N1266" s="60">
        <v>405.65461878999997</v>
      </c>
      <c r="O1266" s="60">
        <v>399.82216627000003</v>
      </c>
      <c r="P1266" s="60">
        <v>396.15743844000002</v>
      </c>
      <c r="Q1266" s="60">
        <v>394.05749747999999</v>
      </c>
      <c r="R1266" s="60">
        <v>391.17753759999999</v>
      </c>
      <c r="S1266" s="60">
        <v>385.94885591000002</v>
      </c>
      <c r="T1266" s="60">
        <v>376.27551571999999</v>
      </c>
      <c r="U1266" s="60">
        <v>368.78304563</v>
      </c>
      <c r="V1266" s="60">
        <v>372.95184258</v>
      </c>
      <c r="W1266" s="60">
        <v>385.96471595999998</v>
      </c>
      <c r="X1266" s="60">
        <v>387.17982148999999</v>
      </c>
      <c r="Y1266" s="60">
        <v>436.89974297999998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486.38</v>
      </c>
      <c r="C1268" s="23">
        <v>542.65</v>
      </c>
      <c r="D1268" s="23">
        <v>562.11</v>
      </c>
      <c r="E1268" s="23">
        <v>563.24</v>
      </c>
      <c r="F1268" s="23">
        <v>563.19000000000005</v>
      </c>
      <c r="G1268" s="23">
        <v>557.79999999999995</v>
      </c>
      <c r="H1268" s="23">
        <v>555.24</v>
      </c>
      <c r="I1268" s="23">
        <v>550.28</v>
      </c>
      <c r="J1268" s="23">
        <v>493.8</v>
      </c>
      <c r="K1268" s="23">
        <v>439.44</v>
      </c>
      <c r="L1268" s="23">
        <v>405.86</v>
      </c>
      <c r="M1268" s="23">
        <v>380.53</v>
      </c>
      <c r="N1268" s="23">
        <v>377.58</v>
      </c>
      <c r="O1268" s="23">
        <v>377.61</v>
      </c>
      <c r="P1268" s="23">
        <v>373.96</v>
      </c>
      <c r="Q1268" s="23">
        <v>374.05</v>
      </c>
      <c r="R1268" s="23">
        <v>372.51</v>
      </c>
      <c r="S1268" s="23">
        <v>385.13</v>
      </c>
      <c r="T1268" s="23">
        <v>390.67</v>
      </c>
      <c r="U1268" s="23">
        <v>393.96</v>
      </c>
      <c r="V1268" s="23">
        <v>392.81</v>
      </c>
      <c r="W1268" s="23">
        <v>399.29</v>
      </c>
      <c r="X1268" s="23">
        <v>401.45</v>
      </c>
      <c r="Y1268" s="23">
        <v>452.38</v>
      </c>
    </row>
    <row r="1269" spans="1:25" ht="51.75" thickBot="1" x14ac:dyDescent="0.25">
      <c r="A1269" s="47" t="s">
        <v>38</v>
      </c>
      <c r="B1269" s="60">
        <v>486.37595269000002</v>
      </c>
      <c r="C1269" s="60">
        <v>542.6493878</v>
      </c>
      <c r="D1269" s="60">
        <v>562.10870994000004</v>
      </c>
      <c r="E1269" s="60">
        <v>563.23691249000001</v>
      </c>
      <c r="F1269" s="60">
        <v>563.19174682000005</v>
      </c>
      <c r="G1269" s="60">
        <v>557.80107092000003</v>
      </c>
      <c r="H1269" s="60">
        <v>555.24464307999995</v>
      </c>
      <c r="I1269" s="60">
        <v>550.28338298999995</v>
      </c>
      <c r="J1269" s="60">
        <v>493.79570543</v>
      </c>
      <c r="K1269" s="60">
        <v>439.43960132000001</v>
      </c>
      <c r="L1269" s="60">
        <v>405.85583357000002</v>
      </c>
      <c r="M1269" s="60">
        <v>380.52788219000001</v>
      </c>
      <c r="N1269" s="60">
        <v>377.58440526999999</v>
      </c>
      <c r="O1269" s="60">
        <v>377.61219908999999</v>
      </c>
      <c r="P1269" s="60">
        <v>373.95798424999998</v>
      </c>
      <c r="Q1269" s="60">
        <v>374.05468981000001</v>
      </c>
      <c r="R1269" s="60">
        <v>372.50786509</v>
      </c>
      <c r="S1269" s="60">
        <v>385.13476444999998</v>
      </c>
      <c r="T1269" s="60">
        <v>390.67141763000001</v>
      </c>
      <c r="U1269" s="60">
        <v>393.96031655000002</v>
      </c>
      <c r="V1269" s="60">
        <v>392.80976692000002</v>
      </c>
      <c r="W1269" s="60">
        <v>399.29324009999999</v>
      </c>
      <c r="X1269" s="60">
        <v>401.44507651999999</v>
      </c>
      <c r="Y1269" s="60">
        <v>452.38448368000002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508.31</v>
      </c>
      <c r="C1271" s="23">
        <v>555.72</v>
      </c>
      <c r="D1271" s="23">
        <v>566.65</v>
      </c>
      <c r="E1271" s="23">
        <v>566.32000000000005</v>
      </c>
      <c r="F1271" s="23">
        <v>566.72</v>
      </c>
      <c r="G1271" s="23">
        <v>567.36</v>
      </c>
      <c r="H1271" s="23">
        <v>582.09</v>
      </c>
      <c r="I1271" s="23">
        <v>576.76</v>
      </c>
      <c r="J1271" s="23">
        <v>520.66</v>
      </c>
      <c r="K1271" s="23">
        <v>457.88</v>
      </c>
      <c r="L1271" s="23">
        <v>409.36</v>
      </c>
      <c r="M1271" s="23">
        <v>389.34</v>
      </c>
      <c r="N1271" s="23">
        <v>390.22</v>
      </c>
      <c r="O1271" s="23">
        <v>383.37</v>
      </c>
      <c r="P1271" s="23">
        <v>378.89</v>
      </c>
      <c r="Q1271" s="23">
        <v>378.91</v>
      </c>
      <c r="R1271" s="23">
        <v>378.52</v>
      </c>
      <c r="S1271" s="23">
        <v>389.62</v>
      </c>
      <c r="T1271" s="23">
        <v>395.55</v>
      </c>
      <c r="U1271" s="23">
        <v>397.31</v>
      </c>
      <c r="V1271" s="23">
        <v>394.69</v>
      </c>
      <c r="W1271" s="23">
        <v>394.41</v>
      </c>
      <c r="X1271" s="23">
        <v>412.54</v>
      </c>
      <c r="Y1271" s="23">
        <v>455.21</v>
      </c>
    </row>
    <row r="1272" spans="1:25" ht="51.75" thickBot="1" x14ac:dyDescent="0.25">
      <c r="A1272" s="47" t="s">
        <v>38</v>
      </c>
      <c r="B1272" s="60">
        <v>508.31100186999998</v>
      </c>
      <c r="C1272" s="60">
        <v>555.72346163999998</v>
      </c>
      <c r="D1272" s="60">
        <v>566.64623214000005</v>
      </c>
      <c r="E1272" s="60">
        <v>566.32472648999999</v>
      </c>
      <c r="F1272" s="60">
        <v>566.72206383000002</v>
      </c>
      <c r="G1272" s="60">
        <v>567.36234829</v>
      </c>
      <c r="H1272" s="60">
        <v>582.09047881000004</v>
      </c>
      <c r="I1272" s="60">
        <v>576.75641890999998</v>
      </c>
      <c r="J1272" s="60">
        <v>520.65669261000005</v>
      </c>
      <c r="K1272" s="60">
        <v>457.88407468999998</v>
      </c>
      <c r="L1272" s="60">
        <v>409.35754261</v>
      </c>
      <c r="M1272" s="60">
        <v>389.34027259999999</v>
      </c>
      <c r="N1272" s="60">
        <v>390.22434241000002</v>
      </c>
      <c r="O1272" s="60">
        <v>383.36997158999998</v>
      </c>
      <c r="P1272" s="60">
        <v>378.88915849</v>
      </c>
      <c r="Q1272" s="60">
        <v>378.91318073999997</v>
      </c>
      <c r="R1272" s="60">
        <v>378.52068077000001</v>
      </c>
      <c r="S1272" s="60">
        <v>389.61899355000003</v>
      </c>
      <c r="T1272" s="60">
        <v>395.55474502999999</v>
      </c>
      <c r="U1272" s="60">
        <v>397.30821357999997</v>
      </c>
      <c r="V1272" s="60">
        <v>394.69029268000003</v>
      </c>
      <c r="W1272" s="60">
        <v>394.40807209000002</v>
      </c>
      <c r="X1272" s="60">
        <v>412.54479716999998</v>
      </c>
      <c r="Y1272" s="60">
        <v>455.21456340999998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498.91</v>
      </c>
      <c r="C1274" s="23">
        <v>556.16999999999996</v>
      </c>
      <c r="D1274" s="23">
        <v>569.54</v>
      </c>
      <c r="E1274" s="23">
        <v>563.91</v>
      </c>
      <c r="F1274" s="23">
        <v>567.47</v>
      </c>
      <c r="G1274" s="23">
        <v>573.66</v>
      </c>
      <c r="H1274" s="23">
        <v>583.19000000000005</v>
      </c>
      <c r="I1274" s="23">
        <v>549.52</v>
      </c>
      <c r="J1274" s="23">
        <v>482.34</v>
      </c>
      <c r="K1274" s="23">
        <v>457.79</v>
      </c>
      <c r="L1274" s="23">
        <v>402.11</v>
      </c>
      <c r="M1274" s="23">
        <v>390.45</v>
      </c>
      <c r="N1274" s="23">
        <v>379.42</v>
      </c>
      <c r="O1274" s="23">
        <v>379.32</v>
      </c>
      <c r="P1274" s="23">
        <v>374.45</v>
      </c>
      <c r="Q1274" s="23">
        <v>370.2</v>
      </c>
      <c r="R1274" s="23">
        <v>369.51</v>
      </c>
      <c r="S1274" s="23">
        <v>382.1</v>
      </c>
      <c r="T1274" s="23">
        <v>397.22</v>
      </c>
      <c r="U1274" s="23">
        <v>400.28</v>
      </c>
      <c r="V1274" s="23">
        <v>400.51</v>
      </c>
      <c r="W1274" s="23">
        <v>402.98</v>
      </c>
      <c r="X1274" s="23">
        <v>412.73</v>
      </c>
      <c r="Y1274" s="23">
        <v>455.07</v>
      </c>
    </row>
    <row r="1275" spans="1:25" ht="51.75" thickBot="1" x14ac:dyDescent="0.25">
      <c r="A1275" s="47" t="s">
        <v>38</v>
      </c>
      <c r="B1275" s="60">
        <v>498.90998781000002</v>
      </c>
      <c r="C1275" s="60">
        <v>556.16649551</v>
      </c>
      <c r="D1275" s="60">
        <v>569.54458731</v>
      </c>
      <c r="E1275" s="60">
        <v>563.91409905</v>
      </c>
      <c r="F1275" s="60">
        <v>567.46623869999996</v>
      </c>
      <c r="G1275" s="60">
        <v>573.66457447000005</v>
      </c>
      <c r="H1275" s="60">
        <v>583.18724113999997</v>
      </c>
      <c r="I1275" s="60">
        <v>549.51652485</v>
      </c>
      <c r="J1275" s="60">
        <v>482.33938164</v>
      </c>
      <c r="K1275" s="60">
        <v>457.78956105999998</v>
      </c>
      <c r="L1275" s="60">
        <v>402.11158159000001</v>
      </c>
      <c r="M1275" s="60">
        <v>390.44580065999997</v>
      </c>
      <c r="N1275" s="60">
        <v>379.41736799</v>
      </c>
      <c r="O1275" s="60">
        <v>379.31746698000001</v>
      </c>
      <c r="P1275" s="60">
        <v>374.45013719999997</v>
      </c>
      <c r="Q1275" s="60">
        <v>370.20136679000001</v>
      </c>
      <c r="R1275" s="60">
        <v>369.51138168</v>
      </c>
      <c r="S1275" s="60">
        <v>382.09922213999999</v>
      </c>
      <c r="T1275" s="60">
        <v>397.21720197000002</v>
      </c>
      <c r="U1275" s="60">
        <v>400.27932915999997</v>
      </c>
      <c r="V1275" s="60">
        <v>400.50596544000001</v>
      </c>
      <c r="W1275" s="60">
        <v>402.97810755</v>
      </c>
      <c r="X1275" s="60">
        <v>412.72731974999999</v>
      </c>
      <c r="Y1275" s="60">
        <v>455.07486313999999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509.75</v>
      </c>
      <c r="C1277" s="23">
        <v>567.34</v>
      </c>
      <c r="D1277" s="23">
        <v>577.47</v>
      </c>
      <c r="E1277" s="23">
        <v>575.54999999999995</v>
      </c>
      <c r="F1277" s="23">
        <v>574.14</v>
      </c>
      <c r="G1277" s="23">
        <v>571.88</v>
      </c>
      <c r="H1277" s="23">
        <v>563.94000000000005</v>
      </c>
      <c r="I1277" s="23">
        <v>543.24</v>
      </c>
      <c r="J1277" s="23">
        <v>501.38</v>
      </c>
      <c r="K1277" s="23">
        <v>461.11</v>
      </c>
      <c r="L1277" s="23">
        <v>414.26</v>
      </c>
      <c r="M1277" s="23">
        <v>393.14</v>
      </c>
      <c r="N1277" s="23">
        <v>388.51</v>
      </c>
      <c r="O1277" s="23">
        <v>390.27</v>
      </c>
      <c r="P1277" s="23">
        <v>387.47</v>
      </c>
      <c r="Q1277" s="23">
        <v>384.19</v>
      </c>
      <c r="R1277" s="23">
        <v>385.35</v>
      </c>
      <c r="S1277" s="23">
        <v>389.96</v>
      </c>
      <c r="T1277" s="23">
        <v>406.42</v>
      </c>
      <c r="U1277" s="23">
        <v>413.45</v>
      </c>
      <c r="V1277" s="23">
        <v>434.42</v>
      </c>
      <c r="W1277" s="23">
        <v>448.49</v>
      </c>
      <c r="X1277" s="23">
        <v>439.15</v>
      </c>
      <c r="Y1277" s="23">
        <v>442.36</v>
      </c>
    </row>
    <row r="1278" spans="1:25" ht="51.75" thickBot="1" x14ac:dyDescent="0.25">
      <c r="A1278" s="47" t="s">
        <v>38</v>
      </c>
      <c r="B1278" s="60">
        <v>509.74637973</v>
      </c>
      <c r="C1278" s="60">
        <v>567.34435126000005</v>
      </c>
      <c r="D1278" s="60">
        <v>577.47153186000003</v>
      </c>
      <c r="E1278" s="60">
        <v>575.55052749000004</v>
      </c>
      <c r="F1278" s="60">
        <v>574.14357981000001</v>
      </c>
      <c r="G1278" s="60">
        <v>571.87793937000004</v>
      </c>
      <c r="H1278" s="60">
        <v>563.93542255</v>
      </c>
      <c r="I1278" s="60">
        <v>543.24209668000003</v>
      </c>
      <c r="J1278" s="60">
        <v>501.37538575000002</v>
      </c>
      <c r="K1278" s="60">
        <v>461.11288115000002</v>
      </c>
      <c r="L1278" s="60">
        <v>414.25628068999998</v>
      </c>
      <c r="M1278" s="60">
        <v>393.14410650000002</v>
      </c>
      <c r="N1278" s="60">
        <v>388.51335781</v>
      </c>
      <c r="O1278" s="60">
        <v>390.26607552000002</v>
      </c>
      <c r="P1278" s="60">
        <v>387.46607560000001</v>
      </c>
      <c r="Q1278" s="60">
        <v>384.19022211999999</v>
      </c>
      <c r="R1278" s="60">
        <v>385.35261180999998</v>
      </c>
      <c r="S1278" s="60">
        <v>389.96169090000001</v>
      </c>
      <c r="T1278" s="60">
        <v>406.42303594999998</v>
      </c>
      <c r="U1278" s="60">
        <v>413.44854273999999</v>
      </c>
      <c r="V1278" s="60">
        <v>434.42077293</v>
      </c>
      <c r="W1278" s="60">
        <v>448.48727208999998</v>
      </c>
      <c r="X1278" s="60">
        <v>439.15179864999999</v>
      </c>
      <c r="Y1278" s="60">
        <v>442.36091299999998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503.35</v>
      </c>
      <c r="C1280" s="23">
        <v>562.26</v>
      </c>
      <c r="D1280" s="23">
        <v>574.27</v>
      </c>
      <c r="E1280" s="23">
        <v>573.17999999999995</v>
      </c>
      <c r="F1280" s="23">
        <v>577.29999999999995</v>
      </c>
      <c r="G1280" s="23">
        <v>579.61</v>
      </c>
      <c r="H1280" s="23">
        <v>559.27</v>
      </c>
      <c r="I1280" s="23">
        <v>548.74</v>
      </c>
      <c r="J1280" s="23">
        <v>513.86</v>
      </c>
      <c r="K1280" s="23">
        <v>459.51</v>
      </c>
      <c r="L1280" s="23">
        <v>411.43</v>
      </c>
      <c r="M1280" s="23">
        <v>394.75</v>
      </c>
      <c r="N1280" s="23">
        <v>415.91</v>
      </c>
      <c r="O1280" s="23">
        <v>428.08</v>
      </c>
      <c r="P1280" s="23">
        <v>425.48</v>
      </c>
      <c r="Q1280" s="23">
        <v>428.97</v>
      </c>
      <c r="R1280" s="23">
        <v>431.44</v>
      </c>
      <c r="S1280" s="23">
        <v>421.4</v>
      </c>
      <c r="T1280" s="23">
        <v>404.52</v>
      </c>
      <c r="U1280" s="23">
        <v>410.8</v>
      </c>
      <c r="V1280" s="23">
        <v>401.9</v>
      </c>
      <c r="W1280" s="23">
        <v>402.62</v>
      </c>
      <c r="X1280" s="23">
        <v>407.93</v>
      </c>
      <c r="Y1280" s="23">
        <v>446.08</v>
      </c>
    </row>
    <row r="1281" spans="1:25" ht="51.75" thickBot="1" x14ac:dyDescent="0.25">
      <c r="A1281" s="47" t="s">
        <v>38</v>
      </c>
      <c r="B1281" s="60">
        <v>503.34634591999998</v>
      </c>
      <c r="C1281" s="60">
        <v>562.25991113999999</v>
      </c>
      <c r="D1281" s="60">
        <v>574.26931833000003</v>
      </c>
      <c r="E1281" s="60">
        <v>573.18247009000004</v>
      </c>
      <c r="F1281" s="60">
        <v>577.30075883999996</v>
      </c>
      <c r="G1281" s="60">
        <v>579.61183257000005</v>
      </c>
      <c r="H1281" s="60">
        <v>559.26838569999995</v>
      </c>
      <c r="I1281" s="60">
        <v>548.73886722999998</v>
      </c>
      <c r="J1281" s="60">
        <v>513.85967926000001</v>
      </c>
      <c r="K1281" s="60">
        <v>459.50601849999998</v>
      </c>
      <c r="L1281" s="60">
        <v>411.43008906</v>
      </c>
      <c r="M1281" s="60">
        <v>394.74548117000001</v>
      </c>
      <c r="N1281" s="60">
        <v>415.91149803000002</v>
      </c>
      <c r="O1281" s="60">
        <v>428.07953392000002</v>
      </c>
      <c r="P1281" s="60">
        <v>425.47586147999999</v>
      </c>
      <c r="Q1281" s="60">
        <v>428.97379142</v>
      </c>
      <c r="R1281" s="60">
        <v>431.44423834999998</v>
      </c>
      <c r="S1281" s="60">
        <v>421.40228732000003</v>
      </c>
      <c r="T1281" s="60">
        <v>404.52109834999999</v>
      </c>
      <c r="U1281" s="60">
        <v>410.80111188000001</v>
      </c>
      <c r="V1281" s="60">
        <v>401.89660049000003</v>
      </c>
      <c r="W1281" s="60">
        <v>402.61528270000002</v>
      </c>
      <c r="X1281" s="60">
        <v>407.92564398000002</v>
      </c>
      <c r="Y1281" s="60">
        <v>446.07582265999997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492.34</v>
      </c>
      <c r="C1283" s="23">
        <v>560</v>
      </c>
      <c r="D1283" s="23">
        <v>595.45000000000005</v>
      </c>
      <c r="E1283" s="23">
        <v>572.4</v>
      </c>
      <c r="F1283" s="23">
        <v>572.48</v>
      </c>
      <c r="G1283" s="23">
        <v>579.19000000000005</v>
      </c>
      <c r="H1283" s="23">
        <v>576.87</v>
      </c>
      <c r="I1283" s="23">
        <v>554.48</v>
      </c>
      <c r="J1283" s="23">
        <v>504.54</v>
      </c>
      <c r="K1283" s="23">
        <v>450.2</v>
      </c>
      <c r="L1283" s="23">
        <v>400.67</v>
      </c>
      <c r="M1283" s="23">
        <v>386.12</v>
      </c>
      <c r="N1283" s="23">
        <v>396.35</v>
      </c>
      <c r="O1283" s="23">
        <v>397.71</v>
      </c>
      <c r="P1283" s="23">
        <v>397.19</v>
      </c>
      <c r="Q1283" s="23">
        <v>421.94</v>
      </c>
      <c r="R1283" s="23">
        <v>428.67</v>
      </c>
      <c r="S1283" s="23">
        <v>434.65</v>
      </c>
      <c r="T1283" s="23">
        <v>401.89</v>
      </c>
      <c r="U1283" s="23">
        <v>399.74</v>
      </c>
      <c r="V1283" s="23">
        <v>409.05</v>
      </c>
      <c r="W1283" s="23">
        <v>413.12</v>
      </c>
      <c r="X1283" s="23">
        <v>440.21</v>
      </c>
      <c r="Y1283" s="23">
        <v>489.05</v>
      </c>
    </row>
    <row r="1284" spans="1:25" ht="51.75" thickBot="1" x14ac:dyDescent="0.25">
      <c r="A1284" s="47" t="s">
        <v>38</v>
      </c>
      <c r="B1284" s="60">
        <v>492.34161490999998</v>
      </c>
      <c r="C1284" s="60">
        <v>560.00011088999997</v>
      </c>
      <c r="D1284" s="60">
        <v>595.4506298</v>
      </c>
      <c r="E1284" s="60">
        <v>572.40418652000005</v>
      </c>
      <c r="F1284" s="60">
        <v>572.47887739999999</v>
      </c>
      <c r="G1284" s="60">
        <v>579.1934364</v>
      </c>
      <c r="H1284" s="60">
        <v>576.87063862000002</v>
      </c>
      <c r="I1284" s="60">
        <v>554.47819576999996</v>
      </c>
      <c r="J1284" s="60">
        <v>504.53703811999998</v>
      </c>
      <c r="K1284" s="60">
        <v>450.19518913000002</v>
      </c>
      <c r="L1284" s="60">
        <v>400.67052030999997</v>
      </c>
      <c r="M1284" s="60">
        <v>386.12118205000002</v>
      </c>
      <c r="N1284" s="60">
        <v>396.34522111000001</v>
      </c>
      <c r="O1284" s="60">
        <v>397.71223680999998</v>
      </c>
      <c r="P1284" s="60">
        <v>397.18576501000001</v>
      </c>
      <c r="Q1284" s="60">
        <v>421.94051492</v>
      </c>
      <c r="R1284" s="60">
        <v>428.67316410000001</v>
      </c>
      <c r="S1284" s="60">
        <v>434.65242025999999</v>
      </c>
      <c r="T1284" s="60">
        <v>401.88900036000001</v>
      </c>
      <c r="U1284" s="60">
        <v>399.74456395999999</v>
      </c>
      <c r="V1284" s="60">
        <v>409.04899141999999</v>
      </c>
      <c r="W1284" s="60">
        <v>413.11642971999999</v>
      </c>
      <c r="X1284" s="60">
        <v>440.20749833999997</v>
      </c>
      <c r="Y1284" s="60">
        <v>489.04948137999997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482.79</v>
      </c>
      <c r="C1286" s="23">
        <v>539.77</v>
      </c>
      <c r="D1286" s="23">
        <v>578.14</v>
      </c>
      <c r="E1286" s="23">
        <v>583.84</v>
      </c>
      <c r="F1286" s="23">
        <v>586.92999999999995</v>
      </c>
      <c r="G1286" s="23">
        <v>580.59</v>
      </c>
      <c r="H1286" s="23">
        <v>564.79999999999995</v>
      </c>
      <c r="I1286" s="23">
        <v>547.09</v>
      </c>
      <c r="J1286" s="23">
        <v>488.36</v>
      </c>
      <c r="K1286" s="23">
        <v>418.27</v>
      </c>
      <c r="L1286" s="23">
        <v>377</v>
      </c>
      <c r="M1286" s="23">
        <v>349.42</v>
      </c>
      <c r="N1286" s="23">
        <v>345.45</v>
      </c>
      <c r="O1286" s="23">
        <v>347.84</v>
      </c>
      <c r="P1286" s="23">
        <v>364.01</v>
      </c>
      <c r="Q1286" s="23">
        <v>365.77</v>
      </c>
      <c r="R1286" s="23">
        <v>363.09</v>
      </c>
      <c r="S1286" s="23">
        <v>363.54</v>
      </c>
      <c r="T1286" s="23">
        <v>388.8</v>
      </c>
      <c r="U1286" s="23">
        <v>375.24</v>
      </c>
      <c r="V1286" s="23">
        <v>354.46</v>
      </c>
      <c r="W1286" s="23">
        <v>347.33</v>
      </c>
      <c r="X1286" s="23">
        <v>355.7</v>
      </c>
      <c r="Y1286" s="23">
        <v>411.22</v>
      </c>
    </row>
    <row r="1287" spans="1:25" ht="51.75" thickBot="1" x14ac:dyDescent="0.25">
      <c r="A1287" s="47" t="s">
        <v>38</v>
      </c>
      <c r="B1287" s="60">
        <v>482.78790199999997</v>
      </c>
      <c r="C1287" s="60">
        <v>539.77435624999998</v>
      </c>
      <c r="D1287" s="60">
        <v>578.13577400999998</v>
      </c>
      <c r="E1287" s="60">
        <v>583.84347936999995</v>
      </c>
      <c r="F1287" s="60">
        <v>586.92571203</v>
      </c>
      <c r="G1287" s="60">
        <v>580.59351588000004</v>
      </c>
      <c r="H1287" s="60">
        <v>564.79660892000004</v>
      </c>
      <c r="I1287" s="60">
        <v>547.08992666999995</v>
      </c>
      <c r="J1287" s="60">
        <v>488.36109885000002</v>
      </c>
      <c r="K1287" s="60">
        <v>418.27378543999998</v>
      </c>
      <c r="L1287" s="60">
        <v>376.99862988000001</v>
      </c>
      <c r="M1287" s="60">
        <v>349.41752018</v>
      </c>
      <c r="N1287" s="60">
        <v>345.45489512</v>
      </c>
      <c r="O1287" s="60">
        <v>347.84132079</v>
      </c>
      <c r="P1287" s="60">
        <v>364.01386643000001</v>
      </c>
      <c r="Q1287" s="60">
        <v>365.76632911000002</v>
      </c>
      <c r="R1287" s="60">
        <v>363.09426321000001</v>
      </c>
      <c r="S1287" s="60">
        <v>363.53615623000002</v>
      </c>
      <c r="T1287" s="60">
        <v>388.80209688000002</v>
      </c>
      <c r="U1287" s="60">
        <v>375.23608151000002</v>
      </c>
      <c r="V1287" s="60">
        <v>354.46477854</v>
      </c>
      <c r="W1287" s="60">
        <v>347.32745489000001</v>
      </c>
      <c r="X1287" s="60">
        <v>355.70196748000001</v>
      </c>
      <c r="Y1287" s="60">
        <v>411.22175837999998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470.63</v>
      </c>
      <c r="C1289" s="23">
        <v>535.34</v>
      </c>
      <c r="D1289" s="23">
        <v>571.76</v>
      </c>
      <c r="E1289" s="23">
        <v>577.19000000000005</v>
      </c>
      <c r="F1289" s="23">
        <v>579.75</v>
      </c>
      <c r="G1289" s="23">
        <v>575.84</v>
      </c>
      <c r="H1289" s="23">
        <v>560.82000000000005</v>
      </c>
      <c r="I1289" s="23">
        <v>550.03</v>
      </c>
      <c r="J1289" s="23">
        <v>495.98</v>
      </c>
      <c r="K1289" s="23">
        <v>437.61</v>
      </c>
      <c r="L1289" s="23">
        <v>385.49</v>
      </c>
      <c r="M1289" s="23">
        <v>379.02</v>
      </c>
      <c r="N1289" s="23">
        <v>368</v>
      </c>
      <c r="O1289" s="23">
        <v>360.34</v>
      </c>
      <c r="P1289" s="23">
        <v>353.52</v>
      </c>
      <c r="Q1289" s="23">
        <v>352.7</v>
      </c>
      <c r="R1289" s="23">
        <v>353.92</v>
      </c>
      <c r="S1289" s="23">
        <v>375.23</v>
      </c>
      <c r="T1289" s="23">
        <v>413.72</v>
      </c>
      <c r="U1289" s="23">
        <v>368.84</v>
      </c>
      <c r="V1289" s="23">
        <v>321.95999999999998</v>
      </c>
      <c r="W1289" s="23">
        <v>330.81</v>
      </c>
      <c r="X1289" s="23">
        <v>359.82</v>
      </c>
      <c r="Y1289" s="23">
        <v>403.7</v>
      </c>
    </row>
    <row r="1290" spans="1:25" ht="51.75" thickBot="1" x14ac:dyDescent="0.25">
      <c r="A1290" s="47" t="s">
        <v>38</v>
      </c>
      <c r="B1290" s="60">
        <v>470.62954772000001</v>
      </c>
      <c r="C1290" s="60">
        <v>535.33551074000002</v>
      </c>
      <c r="D1290" s="60">
        <v>571.76131190000001</v>
      </c>
      <c r="E1290" s="60">
        <v>577.19338619999996</v>
      </c>
      <c r="F1290" s="60">
        <v>579.75293251000005</v>
      </c>
      <c r="G1290" s="60">
        <v>575.83577293999997</v>
      </c>
      <c r="H1290" s="60">
        <v>560.82160562000001</v>
      </c>
      <c r="I1290" s="60">
        <v>550.02779945999998</v>
      </c>
      <c r="J1290" s="60">
        <v>495.97966911999998</v>
      </c>
      <c r="K1290" s="60">
        <v>437.61299463</v>
      </c>
      <c r="L1290" s="60">
        <v>385.49042317999999</v>
      </c>
      <c r="M1290" s="60">
        <v>379.01687914000001</v>
      </c>
      <c r="N1290" s="60">
        <v>368.00037787999997</v>
      </c>
      <c r="O1290" s="60">
        <v>360.34188227999999</v>
      </c>
      <c r="P1290" s="60">
        <v>353.52140393000002</v>
      </c>
      <c r="Q1290" s="60">
        <v>352.70073050000002</v>
      </c>
      <c r="R1290" s="60">
        <v>353.91738597</v>
      </c>
      <c r="S1290" s="60">
        <v>375.23257498999999</v>
      </c>
      <c r="T1290" s="60">
        <v>413.72489161999999</v>
      </c>
      <c r="U1290" s="60">
        <v>368.83999542999999</v>
      </c>
      <c r="V1290" s="60">
        <v>321.96357696000001</v>
      </c>
      <c r="W1290" s="60">
        <v>330.80568686999999</v>
      </c>
      <c r="X1290" s="60">
        <v>359.82415194999999</v>
      </c>
      <c r="Y1290" s="60">
        <v>403.70135762000001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476.67</v>
      </c>
      <c r="C1292" s="23">
        <v>547.79999999999995</v>
      </c>
      <c r="D1292" s="23">
        <v>568.58000000000004</v>
      </c>
      <c r="E1292" s="23">
        <v>567.52</v>
      </c>
      <c r="F1292" s="23">
        <v>604.51</v>
      </c>
      <c r="G1292" s="23">
        <v>633.01</v>
      </c>
      <c r="H1292" s="23">
        <v>633.14</v>
      </c>
      <c r="I1292" s="23">
        <v>600.08000000000004</v>
      </c>
      <c r="J1292" s="23">
        <v>543.05999999999995</v>
      </c>
      <c r="K1292" s="23">
        <v>496.77</v>
      </c>
      <c r="L1292" s="23">
        <v>448.61</v>
      </c>
      <c r="M1292" s="23">
        <v>426.75</v>
      </c>
      <c r="N1292" s="23">
        <v>433.48</v>
      </c>
      <c r="O1292" s="23">
        <v>434</v>
      </c>
      <c r="P1292" s="23">
        <v>438.86</v>
      </c>
      <c r="Q1292" s="23">
        <v>440.21</v>
      </c>
      <c r="R1292" s="23">
        <v>436.87</v>
      </c>
      <c r="S1292" s="23">
        <v>432.17</v>
      </c>
      <c r="T1292" s="23">
        <v>426.02</v>
      </c>
      <c r="U1292" s="23">
        <v>424.69</v>
      </c>
      <c r="V1292" s="23">
        <v>423.93</v>
      </c>
      <c r="W1292" s="23">
        <v>424.93</v>
      </c>
      <c r="X1292" s="23">
        <v>437.15</v>
      </c>
      <c r="Y1292" s="23">
        <v>498.39</v>
      </c>
    </row>
    <row r="1293" spans="1:25" ht="51.75" thickBot="1" x14ac:dyDescent="0.25">
      <c r="A1293" s="47" t="s">
        <v>38</v>
      </c>
      <c r="B1293" s="60">
        <v>476.66587664999997</v>
      </c>
      <c r="C1293" s="60">
        <v>547.80018915000005</v>
      </c>
      <c r="D1293" s="60">
        <v>568.58199128000001</v>
      </c>
      <c r="E1293" s="60">
        <v>567.52259472000003</v>
      </c>
      <c r="F1293" s="60">
        <v>604.51258204999999</v>
      </c>
      <c r="G1293" s="60">
        <v>633.01206234999995</v>
      </c>
      <c r="H1293" s="60">
        <v>633.13892665000003</v>
      </c>
      <c r="I1293" s="60">
        <v>600.08164581999995</v>
      </c>
      <c r="J1293" s="60">
        <v>543.05883583000002</v>
      </c>
      <c r="K1293" s="60">
        <v>496.76638079000003</v>
      </c>
      <c r="L1293" s="60">
        <v>448.61231103</v>
      </c>
      <c r="M1293" s="60">
        <v>426.75495962000002</v>
      </c>
      <c r="N1293" s="60">
        <v>433.48409808999997</v>
      </c>
      <c r="O1293" s="60">
        <v>433.99892534999998</v>
      </c>
      <c r="P1293" s="60">
        <v>438.85795693</v>
      </c>
      <c r="Q1293" s="60">
        <v>440.21242224000002</v>
      </c>
      <c r="R1293" s="60">
        <v>436.86577904000001</v>
      </c>
      <c r="S1293" s="60">
        <v>432.17234550000001</v>
      </c>
      <c r="T1293" s="60">
        <v>426.01727491999998</v>
      </c>
      <c r="U1293" s="60">
        <v>424.69493043</v>
      </c>
      <c r="V1293" s="60">
        <v>423.92851854000003</v>
      </c>
      <c r="W1293" s="60">
        <v>424.92865613999999</v>
      </c>
      <c r="X1293" s="60">
        <v>437.15388267999998</v>
      </c>
      <c r="Y1293" s="60">
        <v>498.39251669999999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563.03</v>
      </c>
      <c r="C1295" s="23">
        <v>617.51</v>
      </c>
      <c r="D1295" s="23">
        <v>626.69000000000005</v>
      </c>
      <c r="E1295" s="23">
        <v>628.41</v>
      </c>
      <c r="F1295" s="23">
        <v>631.47</v>
      </c>
      <c r="G1295" s="23">
        <v>634.89</v>
      </c>
      <c r="H1295" s="23">
        <v>630.69000000000005</v>
      </c>
      <c r="I1295" s="23">
        <v>579.38</v>
      </c>
      <c r="J1295" s="23">
        <v>535.57000000000005</v>
      </c>
      <c r="K1295" s="23">
        <v>492.18</v>
      </c>
      <c r="L1295" s="23">
        <v>444.63</v>
      </c>
      <c r="M1295" s="23">
        <v>422.95</v>
      </c>
      <c r="N1295" s="23">
        <v>419.82</v>
      </c>
      <c r="O1295" s="23">
        <v>419.82</v>
      </c>
      <c r="P1295" s="23">
        <v>427.66</v>
      </c>
      <c r="Q1295" s="23">
        <v>428.08</v>
      </c>
      <c r="R1295" s="23">
        <v>425.57</v>
      </c>
      <c r="S1295" s="23">
        <v>422.72</v>
      </c>
      <c r="T1295" s="23">
        <v>417.9</v>
      </c>
      <c r="U1295" s="23">
        <v>420.89</v>
      </c>
      <c r="V1295" s="23">
        <v>441.08</v>
      </c>
      <c r="W1295" s="23">
        <v>447.63</v>
      </c>
      <c r="X1295" s="23">
        <v>452.43</v>
      </c>
      <c r="Y1295" s="23">
        <v>489.59</v>
      </c>
    </row>
    <row r="1296" spans="1:25" ht="51.75" thickBot="1" x14ac:dyDescent="0.25">
      <c r="A1296" s="47" t="s">
        <v>38</v>
      </c>
      <c r="B1296" s="60">
        <v>563.02979949999997</v>
      </c>
      <c r="C1296" s="60">
        <v>617.51497262999999</v>
      </c>
      <c r="D1296" s="60">
        <v>626.69383390999997</v>
      </c>
      <c r="E1296" s="60">
        <v>628.41284230999997</v>
      </c>
      <c r="F1296" s="60">
        <v>631.46964000000003</v>
      </c>
      <c r="G1296" s="60">
        <v>634.89369368999996</v>
      </c>
      <c r="H1296" s="60">
        <v>630.69305752000002</v>
      </c>
      <c r="I1296" s="60">
        <v>579.37662755999997</v>
      </c>
      <c r="J1296" s="60">
        <v>535.56596499</v>
      </c>
      <c r="K1296" s="60">
        <v>492.18309262999998</v>
      </c>
      <c r="L1296" s="60">
        <v>444.63478318</v>
      </c>
      <c r="M1296" s="60">
        <v>422.94884601000001</v>
      </c>
      <c r="N1296" s="60">
        <v>419.81891618999998</v>
      </c>
      <c r="O1296" s="60">
        <v>419.82266519000001</v>
      </c>
      <c r="P1296" s="60">
        <v>427.66341160000002</v>
      </c>
      <c r="Q1296" s="60">
        <v>428.08007529000002</v>
      </c>
      <c r="R1296" s="60">
        <v>425.57187496</v>
      </c>
      <c r="S1296" s="60">
        <v>422.72050631000002</v>
      </c>
      <c r="T1296" s="60">
        <v>417.90046202000002</v>
      </c>
      <c r="U1296" s="60">
        <v>420.89101595</v>
      </c>
      <c r="V1296" s="60">
        <v>441.07754304000002</v>
      </c>
      <c r="W1296" s="60">
        <v>447.63300436999998</v>
      </c>
      <c r="X1296" s="60">
        <v>452.43424657999998</v>
      </c>
      <c r="Y1296" s="60">
        <v>489.59407888999999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526.04999999999995</v>
      </c>
      <c r="C1298" s="23">
        <v>575.04999999999995</v>
      </c>
      <c r="D1298" s="23">
        <v>583.45000000000005</v>
      </c>
      <c r="E1298" s="23">
        <v>587.52</v>
      </c>
      <c r="F1298" s="23">
        <v>587.54999999999995</v>
      </c>
      <c r="G1298" s="23">
        <v>620.80999999999995</v>
      </c>
      <c r="H1298" s="23">
        <v>628.45000000000005</v>
      </c>
      <c r="I1298" s="23">
        <v>591.67999999999995</v>
      </c>
      <c r="J1298" s="23">
        <v>541.28</v>
      </c>
      <c r="K1298" s="23">
        <v>483.54</v>
      </c>
      <c r="L1298" s="23">
        <v>446.93</v>
      </c>
      <c r="M1298" s="23">
        <v>430.59</v>
      </c>
      <c r="N1298" s="23">
        <v>435.3</v>
      </c>
      <c r="O1298" s="23">
        <v>450.6</v>
      </c>
      <c r="P1298" s="23">
        <v>454.04</v>
      </c>
      <c r="Q1298" s="23">
        <v>453.31</v>
      </c>
      <c r="R1298" s="23">
        <v>444.94</v>
      </c>
      <c r="S1298" s="23">
        <v>445.6</v>
      </c>
      <c r="T1298" s="23">
        <v>442.06</v>
      </c>
      <c r="U1298" s="23">
        <v>443.45</v>
      </c>
      <c r="V1298" s="23">
        <v>445.29</v>
      </c>
      <c r="W1298" s="23">
        <v>453.7</v>
      </c>
      <c r="X1298" s="23">
        <v>461.91</v>
      </c>
      <c r="Y1298" s="23">
        <v>521.79999999999995</v>
      </c>
    </row>
    <row r="1299" spans="1:25" ht="51.75" thickBot="1" x14ac:dyDescent="0.25">
      <c r="A1299" s="47" t="s">
        <v>38</v>
      </c>
      <c r="B1299" s="60">
        <v>526.05197356999997</v>
      </c>
      <c r="C1299" s="60">
        <v>575.04729718999999</v>
      </c>
      <c r="D1299" s="60">
        <v>583.44887312000003</v>
      </c>
      <c r="E1299" s="60">
        <v>587.52479692999998</v>
      </c>
      <c r="F1299" s="60">
        <v>587.55149165</v>
      </c>
      <c r="G1299" s="60">
        <v>620.80917647000001</v>
      </c>
      <c r="H1299" s="60">
        <v>628.44767366999997</v>
      </c>
      <c r="I1299" s="60">
        <v>591.67607186999999</v>
      </c>
      <c r="J1299" s="60">
        <v>541.28328379000004</v>
      </c>
      <c r="K1299" s="60">
        <v>483.54451284999999</v>
      </c>
      <c r="L1299" s="60">
        <v>446.93002772</v>
      </c>
      <c r="M1299" s="60">
        <v>430.58766517999999</v>
      </c>
      <c r="N1299" s="60">
        <v>435.30214042</v>
      </c>
      <c r="O1299" s="60">
        <v>450.59865778</v>
      </c>
      <c r="P1299" s="60">
        <v>454.03540149000003</v>
      </c>
      <c r="Q1299" s="60">
        <v>453.31398559000002</v>
      </c>
      <c r="R1299" s="60">
        <v>444.94332593000001</v>
      </c>
      <c r="S1299" s="60">
        <v>445.59722563000003</v>
      </c>
      <c r="T1299" s="60">
        <v>442.06093823999998</v>
      </c>
      <c r="U1299" s="60">
        <v>443.44809304</v>
      </c>
      <c r="V1299" s="60">
        <v>445.28838809000001</v>
      </c>
      <c r="W1299" s="60">
        <v>453.70485858000001</v>
      </c>
      <c r="X1299" s="60">
        <v>461.91370919000002</v>
      </c>
      <c r="Y1299" s="60">
        <v>521.80161415999999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579.75</v>
      </c>
      <c r="C1301" s="23">
        <v>630.66</v>
      </c>
      <c r="D1301" s="23">
        <v>641.09</v>
      </c>
      <c r="E1301" s="23">
        <v>645.16999999999996</v>
      </c>
      <c r="F1301" s="23">
        <v>644.77</v>
      </c>
      <c r="G1301" s="23">
        <v>648.33000000000004</v>
      </c>
      <c r="H1301" s="23">
        <v>641.35</v>
      </c>
      <c r="I1301" s="23">
        <v>591.41999999999996</v>
      </c>
      <c r="J1301" s="23">
        <v>538.92999999999995</v>
      </c>
      <c r="K1301" s="23">
        <v>483.71</v>
      </c>
      <c r="L1301" s="23">
        <v>447.67</v>
      </c>
      <c r="M1301" s="23">
        <v>437.65</v>
      </c>
      <c r="N1301" s="23">
        <v>439.88</v>
      </c>
      <c r="O1301" s="23">
        <v>446.39</v>
      </c>
      <c r="P1301" s="23">
        <v>447.87</v>
      </c>
      <c r="Q1301" s="23">
        <v>445.33</v>
      </c>
      <c r="R1301" s="23">
        <v>460.35</v>
      </c>
      <c r="S1301" s="23">
        <v>481.53</v>
      </c>
      <c r="T1301" s="23">
        <v>454.95</v>
      </c>
      <c r="U1301" s="23">
        <v>409.78</v>
      </c>
      <c r="V1301" s="23">
        <v>415.02</v>
      </c>
      <c r="W1301" s="23">
        <v>426.7</v>
      </c>
      <c r="X1301" s="23">
        <v>453.21</v>
      </c>
      <c r="Y1301" s="23">
        <v>490.41</v>
      </c>
    </row>
    <row r="1302" spans="1:25" ht="51.75" thickBot="1" x14ac:dyDescent="0.25">
      <c r="A1302" s="47" t="s">
        <v>38</v>
      </c>
      <c r="B1302" s="60">
        <v>579.74507693999999</v>
      </c>
      <c r="C1302" s="60">
        <v>630.65767803999995</v>
      </c>
      <c r="D1302" s="60">
        <v>641.08754872999998</v>
      </c>
      <c r="E1302" s="60">
        <v>645.17178896999997</v>
      </c>
      <c r="F1302" s="60">
        <v>644.76890502000003</v>
      </c>
      <c r="G1302" s="60">
        <v>648.33474927999998</v>
      </c>
      <c r="H1302" s="60">
        <v>641.3513107</v>
      </c>
      <c r="I1302" s="60">
        <v>591.41590856000005</v>
      </c>
      <c r="J1302" s="60">
        <v>538.92807110000001</v>
      </c>
      <c r="K1302" s="60">
        <v>483.70538420999998</v>
      </c>
      <c r="L1302" s="60">
        <v>447.66660924000001</v>
      </c>
      <c r="M1302" s="60">
        <v>437.65033075000002</v>
      </c>
      <c r="N1302" s="60">
        <v>439.87965684</v>
      </c>
      <c r="O1302" s="60">
        <v>446.38934502000001</v>
      </c>
      <c r="P1302" s="60">
        <v>447.86838963000002</v>
      </c>
      <c r="Q1302" s="60">
        <v>445.32721837000003</v>
      </c>
      <c r="R1302" s="60">
        <v>460.34616569999997</v>
      </c>
      <c r="S1302" s="60">
        <v>481.52608257999998</v>
      </c>
      <c r="T1302" s="60">
        <v>454.94895661999999</v>
      </c>
      <c r="U1302" s="60">
        <v>409.77594621999998</v>
      </c>
      <c r="V1302" s="60">
        <v>415.01645349</v>
      </c>
      <c r="W1302" s="60">
        <v>426.69622493999998</v>
      </c>
      <c r="X1302" s="60">
        <v>453.21336210999999</v>
      </c>
      <c r="Y1302" s="60">
        <v>490.41143061000002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561.96</v>
      </c>
      <c r="C1304" s="23">
        <v>628.51</v>
      </c>
      <c r="D1304" s="23">
        <v>643.79</v>
      </c>
      <c r="E1304" s="23">
        <v>644.03</v>
      </c>
      <c r="F1304" s="23">
        <v>644.09</v>
      </c>
      <c r="G1304" s="23">
        <v>645.84</v>
      </c>
      <c r="H1304" s="23">
        <v>644.94000000000005</v>
      </c>
      <c r="I1304" s="23">
        <v>592.36</v>
      </c>
      <c r="J1304" s="23">
        <v>534.99</v>
      </c>
      <c r="K1304" s="23">
        <v>481.38</v>
      </c>
      <c r="L1304" s="23">
        <v>436.23</v>
      </c>
      <c r="M1304" s="23">
        <v>430.27</v>
      </c>
      <c r="N1304" s="23">
        <v>443.12</v>
      </c>
      <c r="O1304" s="23">
        <v>444.6</v>
      </c>
      <c r="P1304" s="23">
        <v>465.34</v>
      </c>
      <c r="Q1304" s="23">
        <v>466.2</v>
      </c>
      <c r="R1304" s="23">
        <v>465.58</v>
      </c>
      <c r="S1304" s="23">
        <v>444.05</v>
      </c>
      <c r="T1304" s="23">
        <v>421.25</v>
      </c>
      <c r="U1304" s="23">
        <v>417.93</v>
      </c>
      <c r="V1304" s="23">
        <v>415.24</v>
      </c>
      <c r="W1304" s="23">
        <v>427.03</v>
      </c>
      <c r="X1304" s="23">
        <v>443.95</v>
      </c>
      <c r="Y1304" s="23">
        <v>504.49</v>
      </c>
    </row>
    <row r="1305" spans="1:25" ht="51.75" thickBot="1" x14ac:dyDescent="0.25">
      <c r="A1305" s="47" t="s">
        <v>38</v>
      </c>
      <c r="B1305" s="60">
        <v>561.96146930999998</v>
      </c>
      <c r="C1305" s="60">
        <v>628.51073272999997</v>
      </c>
      <c r="D1305" s="60">
        <v>643.79300151999996</v>
      </c>
      <c r="E1305" s="60">
        <v>644.02969327000005</v>
      </c>
      <c r="F1305" s="60">
        <v>644.09431668000002</v>
      </c>
      <c r="G1305" s="60">
        <v>645.84011636000002</v>
      </c>
      <c r="H1305" s="60">
        <v>644.93732924999995</v>
      </c>
      <c r="I1305" s="60">
        <v>592.36229883999999</v>
      </c>
      <c r="J1305" s="60">
        <v>534.99322082000003</v>
      </c>
      <c r="K1305" s="60">
        <v>481.37944567</v>
      </c>
      <c r="L1305" s="60">
        <v>436.22620042</v>
      </c>
      <c r="M1305" s="60">
        <v>430.26606629000003</v>
      </c>
      <c r="N1305" s="60">
        <v>443.11503304000001</v>
      </c>
      <c r="O1305" s="60">
        <v>444.60383834999999</v>
      </c>
      <c r="P1305" s="60">
        <v>465.34036763</v>
      </c>
      <c r="Q1305" s="60">
        <v>466.20427739000002</v>
      </c>
      <c r="R1305" s="60">
        <v>465.58407763000002</v>
      </c>
      <c r="S1305" s="60">
        <v>444.04916839999999</v>
      </c>
      <c r="T1305" s="60">
        <v>421.25294898999999</v>
      </c>
      <c r="U1305" s="60">
        <v>417.92757985999998</v>
      </c>
      <c r="V1305" s="60">
        <v>415.24098303</v>
      </c>
      <c r="W1305" s="60">
        <v>427.02955056000002</v>
      </c>
      <c r="X1305" s="60">
        <v>443.95232544999999</v>
      </c>
      <c r="Y1305" s="60">
        <v>504.49434980000001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481.7</v>
      </c>
      <c r="C1307" s="23">
        <v>523.01</v>
      </c>
      <c r="D1307" s="23">
        <v>565.66999999999996</v>
      </c>
      <c r="E1307" s="23">
        <v>571.14</v>
      </c>
      <c r="F1307" s="23">
        <v>569.29</v>
      </c>
      <c r="G1307" s="23">
        <v>564.89</v>
      </c>
      <c r="H1307" s="23">
        <v>544.86</v>
      </c>
      <c r="I1307" s="23">
        <v>524.84</v>
      </c>
      <c r="J1307" s="23">
        <v>476.61</v>
      </c>
      <c r="K1307" s="23">
        <v>430.49</v>
      </c>
      <c r="L1307" s="23">
        <v>410.11</v>
      </c>
      <c r="M1307" s="23">
        <v>409.09</v>
      </c>
      <c r="N1307" s="23">
        <v>401.59</v>
      </c>
      <c r="O1307" s="23">
        <v>412.41</v>
      </c>
      <c r="P1307" s="23">
        <v>425.06</v>
      </c>
      <c r="Q1307" s="23">
        <v>427.27</v>
      </c>
      <c r="R1307" s="23">
        <v>492.53</v>
      </c>
      <c r="S1307" s="23">
        <v>488.13</v>
      </c>
      <c r="T1307" s="23">
        <v>421.92</v>
      </c>
      <c r="U1307" s="23">
        <v>387.07</v>
      </c>
      <c r="V1307" s="23">
        <v>389.59</v>
      </c>
      <c r="W1307" s="23">
        <v>401.96</v>
      </c>
      <c r="X1307" s="23">
        <v>405.46</v>
      </c>
      <c r="Y1307" s="23">
        <v>455.81</v>
      </c>
    </row>
    <row r="1308" spans="1:25" ht="51.75" thickBot="1" x14ac:dyDescent="0.25">
      <c r="A1308" s="47" t="s">
        <v>38</v>
      </c>
      <c r="B1308" s="60">
        <v>481.70441658999999</v>
      </c>
      <c r="C1308" s="60">
        <v>523.00867943000003</v>
      </c>
      <c r="D1308" s="60">
        <v>565.66567528999997</v>
      </c>
      <c r="E1308" s="60">
        <v>571.13662600999999</v>
      </c>
      <c r="F1308" s="60">
        <v>569.28948964999995</v>
      </c>
      <c r="G1308" s="60">
        <v>564.88949276000005</v>
      </c>
      <c r="H1308" s="60">
        <v>544.85725663999995</v>
      </c>
      <c r="I1308" s="60">
        <v>524.84377408</v>
      </c>
      <c r="J1308" s="60">
        <v>476.61059818000001</v>
      </c>
      <c r="K1308" s="60">
        <v>430.48906090999998</v>
      </c>
      <c r="L1308" s="60">
        <v>410.11377454000001</v>
      </c>
      <c r="M1308" s="60">
        <v>409.08627837</v>
      </c>
      <c r="N1308" s="60">
        <v>401.58708932000002</v>
      </c>
      <c r="O1308" s="60">
        <v>412.41217914999999</v>
      </c>
      <c r="P1308" s="60">
        <v>425.06460261000001</v>
      </c>
      <c r="Q1308" s="60">
        <v>427.27399560999999</v>
      </c>
      <c r="R1308" s="60">
        <v>492.53121394999999</v>
      </c>
      <c r="S1308" s="60">
        <v>488.12618488999999</v>
      </c>
      <c r="T1308" s="60">
        <v>421.92160586</v>
      </c>
      <c r="U1308" s="60">
        <v>387.06581856999998</v>
      </c>
      <c r="V1308" s="60">
        <v>389.59427575000001</v>
      </c>
      <c r="W1308" s="60">
        <v>401.96337817</v>
      </c>
      <c r="X1308" s="60">
        <v>405.45559523999998</v>
      </c>
      <c r="Y1308" s="60">
        <v>455.81194825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564.97</v>
      </c>
      <c r="C1310" s="23">
        <v>625.5</v>
      </c>
      <c r="D1310" s="23">
        <v>659.02</v>
      </c>
      <c r="E1310" s="23">
        <v>654.14</v>
      </c>
      <c r="F1310" s="23">
        <v>652.69000000000005</v>
      </c>
      <c r="G1310" s="23">
        <v>643.14</v>
      </c>
      <c r="H1310" s="23">
        <v>626.77</v>
      </c>
      <c r="I1310" s="23">
        <v>634.65</v>
      </c>
      <c r="J1310" s="23">
        <v>582.09</v>
      </c>
      <c r="K1310" s="23">
        <v>502.58</v>
      </c>
      <c r="L1310" s="23">
        <v>444.39</v>
      </c>
      <c r="M1310" s="23">
        <v>425.86</v>
      </c>
      <c r="N1310" s="23">
        <v>433.45</v>
      </c>
      <c r="O1310" s="23">
        <v>439.66</v>
      </c>
      <c r="P1310" s="23">
        <v>444.43</v>
      </c>
      <c r="Q1310" s="23">
        <v>445.19</v>
      </c>
      <c r="R1310" s="23">
        <v>442.36</v>
      </c>
      <c r="S1310" s="23">
        <v>427.69</v>
      </c>
      <c r="T1310" s="23">
        <v>407.47</v>
      </c>
      <c r="U1310" s="23">
        <v>407.38</v>
      </c>
      <c r="V1310" s="23">
        <v>408.65</v>
      </c>
      <c r="W1310" s="23">
        <v>412.73</v>
      </c>
      <c r="X1310" s="23">
        <v>432.93</v>
      </c>
      <c r="Y1310" s="23">
        <v>496.5</v>
      </c>
    </row>
    <row r="1311" spans="1:25" ht="51.75" thickBot="1" x14ac:dyDescent="0.25">
      <c r="A1311" s="47" t="s">
        <v>38</v>
      </c>
      <c r="B1311" s="60">
        <v>564.97224721999999</v>
      </c>
      <c r="C1311" s="60">
        <v>625.50449196</v>
      </c>
      <c r="D1311" s="60">
        <v>659.01747854999996</v>
      </c>
      <c r="E1311" s="60">
        <v>654.14065488000006</v>
      </c>
      <c r="F1311" s="60">
        <v>652.68503494000004</v>
      </c>
      <c r="G1311" s="60">
        <v>643.14349274000006</v>
      </c>
      <c r="H1311" s="60">
        <v>626.77091346999998</v>
      </c>
      <c r="I1311" s="60">
        <v>634.65308298000002</v>
      </c>
      <c r="J1311" s="60">
        <v>582.0869821</v>
      </c>
      <c r="K1311" s="60">
        <v>502.57850986</v>
      </c>
      <c r="L1311" s="60">
        <v>444.39377067999999</v>
      </c>
      <c r="M1311" s="60">
        <v>425.86409835000001</v>
      </c>
      <c r="N1311" s="60">
        <v>433.45383593000003</v>
      </c>
      <c r="O1311" s="60">
        <v>439.66183491999999</v>
      </c>
      <c r="P1311" s="60">
        <v>444.42656370999998</v>
      </c>
      <c r="Q1311" s="60">
        <v>445.18872379999999</v>
      </c>
      <c r="R1311" s="60">
        <v>442.35635169</v>
      </c>
      <c r="S1311" s="60">
        <v>427.68760571000001</v>
      </c>
      <c r="T1311" s="60">
        <v>407.46796019999999</v>
      </c>
      <c r="U1311" s="60">
        <v>407.37843987999997</v>
      </c>
      <c r="V1311" s="60">
        <v>408.65371646</v>
      </c>
      <c r="W1311" s="60">
        <v>412.73129333000003</v>
      </c>
      <c r="X1311" s="60">
        <v>432.93276104</v>
      </c>
      <c r="Y1311" s="60">
        <v>496.50303651000002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568.66999999999996</v>
      </c>
      <c r="C1313" s="23">
        <v>632</v>
      </c>
      <c r="D1313" s="23">
        <v>644.53</v>
      </c>
      <c r="E1313" s="23">
        <v>652.66999999999996</v>
      </c>
      <c r="F1313" s="23">
        <v>650.95000000000005</v>
      </c>
      <c r="G1313" s="23">
        <v>659.09</v>
      </c>
      <c r="H1313" s="23">
        <v>663.73</v>
      </c>
      <c r="I1313" s="23">
        <v>627.88</v>
      </c>
      <c r="J1313" s="23">
        <v>579.98</v>
      </c>
      <c r="K1313" s="23">
        <v>526.59</v>
      </c>
      <c r="L1313" s="23">
        <v>478.82</v>
      </c>
      <c r="M1313" s="23">
        <v>438.4</v>
      </c>
      <c r="N1313" s="23">
        <v>433.8</v>
      </c>
      <c r="O1313" s="23">
        <v>435.53</v>
      </c>
      <c r="P1313" s="23">
        <v>448.93</v>
      </c>
      <c r="Q1313" s="23">
        <v>454.95</v>
      </c>
      <c r="R1313" s="23">
        <v>451.85</v>
      </c>
      <c r="S1313" s="23">
        <v>438.87</v>
      </c>
      <c r="T1313" s="23">
        <v>424.86</v>
      </c>
      <c r="U1313" s="23">
        <v>427.3</v>
      </c>
      <c r="V1313" s="23">
        <v>418.29</v>
      </c>
      <c r="W1313" s="23">
        <v>423.76</v>
      </c>
      <c r="X1313" s="23">
        <v>445.57</v>
      </c>
      <c r="Y1313" s="23">
        <v>510.47</v>
      </c>
    </row>
    <row r="1314" spans="1:25" ht="51.75" thickBot="1" x14ac:dyDescent="0.25">
      <c r="A1314" s="47" t="s">
        <v>38</v>
      </c>
      <c r="B1314" s="60">
        <v>568.66899973</v>
      </c>
      <c r="C1314" s="60">
        <v>631.99546825000004</v>
      </c>
      <c r="D1314" s="60">
        <v>644.53187604000004</v>
      </c>
      <c r="E1314" s="60">
        <v>652.66947143000004</v>
      </c>
      <c r="F1314" s="60">
        <v>650.94875155</v>
      </c>
      <c r="G1314" s="60">
        <v>659.08533277000004</v>
      </c>
      <c r="H1314" s="60">
        <v>663.73354859999995</v>
      </c>
      <c r="I1314" s="60">
        <v>627.87794538000003</v>
      </c>
      <c r="J1314" s="60">
        <v>579.97719755000003</v>
      </c>
      <c r="K1314" s="60">
        <v>526.59135366999999</v>
      </c>
      <c r="L1314" s="60">
        <v>478.82124469000001</v>
      </c>
      <c r="M1314" s="60">
        <v>438.40236828000002</v>
      </c>
      <c r="N1314" s="60">
        <v>433.80089471999997</v>
      </c>
      <c r="O1314" s="60">
        <v>435.52918837999999</v>
      </c>
      <c r="P1314" s="60">
        <v>448.92816245</v>
      </c>
      <c r="Q1314" s="60">
        <v>454.95285480000001</v>
      </c>
      <c r="R1314" s="60">
        <v>451.84851083000001</v>
      </c>
      <c r="S1314" s="60">
        <v>438.86500324999997</v>
      </c>
      <c r="T1314" s="60">
        <v>424.85636837999999</v>
      </c>
      <c r="U1314" s="60">
        <v>427.29632128999998</v>
      </c>
      <c r="V1314" s="60">
        <v>418.28962480000001</v>
      </c>
      <c r="W1314" s="60">
        <v>423.75838202</v>
      </c>
      <c r="X1314" s="60">
        <v>445.57377543000001</v>
      </c>
      <c r="Y1314" s="60">
        <v>510.47264616000001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522.88</v>
      </c>
      <c r="C1316" s="23">
        <v>582.55999999999995</v>
      </c>
      <c r="D1316" s="23">
        <v>622.94000000000005</v>
      </c>
      <c r="E1316" s="23">
        <v>623.19000000000005</v>
      </c>
      <c r="F1316" s="23">
        <v>620.67999999999995</v>
      </c>
      <c r="G1316" s="23">
        <v>614.91999999999996</v>
      </c>
      <c r="H1316" s="23">
        <v>578.72</v>
      </c>
      <c r="I1316" s="23">
        <v>533.02</v>
      </c>
      <c r="J1316" s="23">
        <v>488.53</v>
      </c>
      <c r="K1316" s="23">
        <v>439.91</v>
      </c>
      <c r="L1316" s="23">
        <v>424.22</v>
      </c>
      <c r="M1316" s="23">
        <v>437.64</v>
      </c>
      <c r="N1316" s="23">
        <v>441.85</v>
      </c>
      <c r="O1316" s="23">
        <v>457.59</v>
      </c>
      <c r="P1316" s="23">
        <v>505.31</v>
      </c>
      <c r="Q1316" s="23">
        <v>534.30999999999995</v>
      </c>
      <c r="R1316" s="23">
        <v>554.30999999999995</v>
      </c>
      <c r="S1316" s="23">
        <v>529.59</v>
      </c>
      <c r="T1316" s="23">
        <v>522.79</v>
      </c>
      <c r="U1316" s="23">
        <v>521.24</v>
      </c>
      <c r="V1316" s="23">
        <v>519.51</v>
      </c>
      <c r="W1316" s="23">
        <v>528.82000000000005</v>
      </c>
      <c r="X1316" s="23">
        <v>549.84</v>
      </c>
      <c r="Y1316" s="23">
        <v>581.6</v>
      </c>
    </row>
    <row r="1317" spans="1:25" ht="51.75" thickBot="1" x14ac:dyDescent="0.25">
      <c r="A1317" s="47" t="s">
        <v>38</v>
      </c>
      <c r="B1317" s="60">
        <v>522.87806195999997</v>
      </c>
      <c r="C1317" s="60">
        <v>582.56456288000004</v>
      </c>
      <c r="D1317" s="60">
        <v>622.93940612999995</v>
      </c>
      <c r="E1317" s="60">
        <v>623.19099425000002</v>
      </c>
      <c r="F1317" s="60">
        <v>620.67776155000001</v>
      </c>
      <c r="G1317" s="60">
        <v>614.92256930999997</v>
      </c>
      <c r="H1317" s="60">
        <v>578.72266460000003</v>
      </c>
      <c r="I1317" s="60">
        <v>533.02351346</v>
      </c>
      <c r="J1317" s="60">
        <v>488.5279961</v>
      </c>
      <c r="K1317" s="60">
        <v>439.91235641999998</v>
      </c>
      <c r="L1317" s="60">
        <v>424.21807947000002</v>
      </c>
      <c r="M1317" s="60">
        <v>437.63996807000001</v>
      </c>
      <c r="N1317" s="60">
        <v>441.85136287</v>
      </c>
      <c r="O1317" s="60">
        <v>457.58788175000001</v>
      </c>
      <c r="P1317" s="60">
        <v>505.31398451000001</v>
      </c>
      <c r="Q1317" s="60">
        <v>534.31249165999998</v>
      </c>
      <c r="R1317" s="60">
        <v>554.31165238000006</v>
      </c>
      <c r="S1317" s="60">
        <v>529.58672378999995</v>
      </c>
      <c r="T1317" s="60">
        <v>522.79394530000002</v>
      </c>
      <c r="U1317" s="60">
        <v>521.23511535</v>
      </c>
      <c r="V1317" s="60">
        <v>519.51024215999996</v>
      </c>
      <c r="W1317" s="60">
        <v>528.81817099</v>
      </c>
      <c r="X1317" s="60">
        <v>549.83671875000005</v>
      </c>
      <c r="Y1317" s="60">
        <v>581.60350400000004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645.04</v>
      </c>
      <c r="C1319" s="23">
        <v>668.28</v>
      </c>
      <c r="D1319" s="23">
        <v>680.57</v>
      </c>
      <c r="E1319" s="23">
        <v>685.34</v>
      </c>
      <c r="F1319" s="23">
        <v>680.23</v>
      </c>
      <c r="G1319" s="23">
        <v>673.01</v>
      </c>
      <c r="H1319" s="23">
        <v>637.58000000000004</v>
      </c>
      <c r="I1319" s="23">
        <v>587.13</v>
      </c>
      <c r="J1319" s="23">
        <v>533.42999999999995</v>
      </c>
      <c r="K1319" s="23">
        <v>480.52</v>
      </c>
      <c r="L1319" s="23">
        <v>440.21</v>
      </c>
      <c r="M1319" s="23">
        <v>434.51</v>
      </c>
      <c r="N1319" s="23">
        <v>447.57</v>
      </c>
      <c r="O1319" s="23">
        <v>455.42</v>
      </c>
      <c r="P1319" s="23">
        <v>453.5</v>
      </c>
      <c r="Q1319" s="23">
        <v>455.2</v>
      </c>
      <c r="R1319" s="23">
        <v>455.56</v>
      </c>
      <c r="S1319" s="23">
        <v>440.57</v>
      </c>
      <c r="T1319" s="23">
        <v>435.08</v>
      </c>
      <c r="U1319" s="23">
        <v>432.96</v>
      </c>
      <c r="V1319" s="23">
        <v>436.83</v>
      </c>
      <c r="W1319" s="23">
        <v>437.58</v>
      </c>
      <c r="X1319" s="23">
        <v>452.33</v>
      </c>
      <c r="Y1319" s="23">
        <v>502.05</v>
      </c>
    </row>
    <row r="1320" spans="1:25" ht="51.75" thickBot="1" x14ac:dyDescent="0.25">
      <c r="A1320" s="47" t="s">
        <v>38</v>
      </c>
      <c r="B1320" s="60">
        <v>645.03583633000005</v>
      </c>
      <c r="C1320" s="60">
        <v>668.28456157000005</v>
      </c>
      <c r="D1320" s="60">
        <v>680.57477825000001</v>
      </c>
      <c r="E1320" s="60">
        <v>685.34301046999997</v>
      </c>
      <c r="F1320" s="60">
        <v>680.22797609999998</v>
      </c>
      <c r="G1320" s="60">
        <v>673.01105026000005</v>
      </c>
      <c r="H1320" s="60">
        <v>637.58444027999997</v>
      </c>
      <c r="I1320" s="60">
        <v>587.13162204000002</v>
      </c>
      <c r="J1320" s="60">
        <v>533.43061294999995</v>
      </c>
      <c r="K1320" s="60">
        <v>480.52170067999998</v>
      </c>
      <c r="L1320" s="60">
        <v>440.20566890999999</v>
      </c>
      <c r="M1320" s="60">
        <v>434.51484281</v>
      </c>
      <c r="N1320" s="60">
        <v>447.57464238</v>
      </c>
      <c r="O1320" s="60">
        <v>455.42015808999997</v>
      </c>
      <c r="P1320" s="60">
        <v>453.50172135000003</v>
      </c>
      <c r="Q1320" s="60">
        <v>455.19706829</v>
      </c>
      <c r="R1320" s="60">
        <v>455.55941095999998</v>
      </c>
      <c r="S1320" s="60">
        <v>440.57365470000002</v>
      </c>
      <c r="T1320" s="60">
        <v>435.08082858</v>
      </c>
      <c r="U1320" s="60">
        <v>432.95510503000003</v>
      </c>
      <c r="V1320" s="60">
        <v>436.83436432000002</v>
      </c>
      <c r="W1320" s="60">
        <v>437.57738351</v>
      </c>
      <c r="X1320" s="60">
        <v>452.33341761999998</v>
      </c>
      <c r="Y1320" s="60">
        <v>502.04750143000001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580.26</v>
      </c>
      <c r="C1322" s="23">
        <v>643.14</v>
      </c>
      <c r="D1322" s="23">
        <v>680.04</v>
      </c>
      <c r="E1322" s="23">
        <v>682.38</v>
      </c>
      <c r="F1322" s="23">
        <v>683.72</v>
      </c>
      <c r="G1322" s="23">
        <v>673.81</v>
      </c>
      <c r="H1322" s="23">
        <v>635.84</v>
      </c>
      <c r="I1322" s="23">
        <v>601.58000000000004</v>
      </c>
      <c r="J1322" s="23">
        <v>556.19000000000005</v>
      </c>
      <c r="K1322" s="23">
        <v>502.24</v>
      </c>
      <c r="L1322" s="23">
        <v>453.16</v>
      </c>
      <c r="M1322" s="23">
        <v>440.92</v>
      </c>
      <c r="N1322" s="23">
        <v>448.67</v>
      </c>
      <c r="O1322" s="23">
        <v>458.69</v>
      </c>
      <c r="P1322" s="23">
        <v>462.4</v>
      </c>
      <c r="Q1322" s="23">
        <v>462.17</v>
      </c>
      <c r="R1322" s="23">
        <v>458.26</v>
      </c>
      <c r="S1322" s="23">
        <v>439.66</v>
      </c>
      <c r="T1322" s="23">
        <v>428.14</v>
      </c>
      <c r="U1322" s="23">
        <v>429.3</v>
      </c>
      <c r="V1322" s="23">
        <v>432.93</v>
      </c>
      <c r="W1322" s="23">
        <v>437.66</v>
      </c>
      <c r="X1322" s="23">
        <v>453.05</v>
      </c>
      <c r="Y1322" s="23">
        <v>515.30999999999995</v>
      </c>
    </row>
    <row r="1323" spans="1:25" ht="51.75" thickBot="1" x14ac:dyDescent="0.25">
      <c r="A1323" s="47" t="s">
        <v>38</v>
      </c>
      <c r="B1323" s="60">
        <v>580.25563536000004</v>
      </c>
      <c r="C1323" s="60">
        <v>643.14423013999999</v>
      </c>
      <c r="D1323" s="60">
        <v>680.03627848999997</v>
      </c>
      <c r="E1323" s="60">
        <v>682.37859625999999</v>
      </c>
      <c r="F1323" s="60">
        <v>683.72445283000002</v>
      </c>
      <c r="G1323" s="60">
        <v>673.80814440999995</v>
      </c>
      <c r="H1323" s="60">
        <v>635.84057324000003</v>
      </c>
      <c r="I1323" s="60">
        <v>601.58356585000001</v>
      </c>
      <c r="J1323" s="60">
        <v>556.18583185</v>
      </c>
      <c r="K1323" s="60">
        <v>502.24487219999997</v>
      </c>
      <c r="L1323" s="60">
        <v>453.15690265000001</v>
      </c>
      <c r="M1323" s="60">
        <v>440.91755121</v>
      </c>
      <c r="N1323" s="60">
        <v>448.66643773999999</v>
      </c>
      <c r="O1323" s="60">
        <v>458.69140547000001</v>
      </c>
      <c r="P1323" s="60">
        <v>462.40087979999998</v>
      </c>
      <c r="Q1323" s="60">
        <v>462.16677984</v>
      </c>
      <c r="R1323" s="60">
        <v>458.25816888999998</v>
      </c>
      <c r="S1323" s="60">
        <v>439.66289169999999</v>
      </c>
      <c r="T1323" s="60">
        <v>428.14355662999998</v>
      </c>
      <c r="U1323" s="60">
        <v>429.29749369000001</v>
      </c>
      <c r="V1323" s="60">
        <v>432.92663066</v>
      </c>
      <c r="W1323" s="60">
        <v>437.66469305999999</v>
      </c>
      <c r="X1323" s="60">
        <v>453.04819901000002</v>
      </c>
      <c r="Y1323" s="60">
        <v>515.30772671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578.80999999999995</v>
      </c>
      <c r="C1325" s="23">
        <v>639.07000000000005</v>
      </c>
      <c r="D1325" s="23">
        <v>671.37</v>
      </c>
      <c r="E1325" s="23">
        <v>673.21</v>
      </c>
      <c r="F1325" s="23">
        <v>673.35</v>
      </c>
      <c r="G1325" s="23">
        <v>664.79</v>
      </c>
      <c r="H1325" s="23">
        <v>629.21</v>
      </c>
      <c r="I1325" s="23">
        <v>599.24</v>
      </c>
      <c r="J1325" s="23">
        <v>545.69000000000005</v>
      </c>
      <c r="K1325" s="23">
        <v>489.17</v>
      </c>
      <c r="L1325" s="23">
        <v>441.2</v>
      </c>
      <c r="M1325" s="23">
        <v>432.77</v>
      </c>
      <c r="N1325" s="23">
        <v>442.87</v>
      </c>
      <c r="O1325" s="23">
        <v>447.56</v>
      </c>
      <c r="P1325" s="23">
        <v>449.8</v>
      </c>
      <c r="Q1325" s="23">
        <v>451.7</v>
      </c>
      <c r="R1325" s="23">
        <v>451.52</v>
      </c>
      <c r="S1325" s="23">
        <v>437.74</v>
      </c>
      <c r="T1325" s="23">
        <v>419.37</v>
      </c>
      <c r="U1325" s="23">
        <v>418</v>
      </c>
      <c r="V1325" s="23">
        <v>426.75</v>
      </c>
      <c r="W1325" s="23">
        <v>437.58</v>
      </c>
      <c r="X1325" s="23">
        <v>455.87</v>
      </c>
      <c r="Y1325" s="23">
        <v>519.97</v>
      </c>
    </row>
    <row r="1326" spans="1:25" ht="51.75" thickBot="1" x14ac:dyDescent="0.25">
      <c r="A1326" s="47" t="s">
        <v>38</v>
      </c>
      <c r="B1326" s="60">
        <v>578.80971079999995</v>
      </c>
      <c r="C1326" s="60">
        <v>639.07218263000004</v>
      </c>
      <c r="D1326" s="60">
        <v>671.36962788999995</v>
      </c>
      <c r="E1326" s="60">
        <v>673.20865761000005</v>
      </c>
      <c r="F1326" s="60">
        <v>673.34504521999997</v>
      </c>
      <c r="G1326" s="60">
        <v>664.78945882000005</v>
      </c>
      <c r="H1326" s="60">
        <v>629.20920544000001</v>
      </c>
      <c r="I1326" s="60">
        <v>599.24123543999997</v>
      </c>
      <c r="J1326" s="60">
        <v>545.68670639000004</v>
      </c>
      <c r="K1326" s="60">
        <v>489.16901267999998</v>
      </c>
      <c r="L1326" s="60">
        <v>441.20400063</v>
      </c>
      <c r="M1326" s="60">
        <v>432.77475240000001</v>
      </c>
      <c r="N1326" s="60">
        <v>442.86726240000002</v>
      </c>
      <c r="O1326" s="60">
        <v>447.55757303000001</v>
      </c>
      <c r="P1326" s="60">
        <v>449.79871593000001</v>
      </c>
      <c r="Q1326" s="60">
        <v>451.69528656</v>
      </c>
      <c r="R1326" s="60">
        <v>451.5161147</v>
      </c>
      <c r="S1326" s="60">
        <v>437.73995208000002</v>
      </c>
      <c r="T1326" s="60">
        <v>419.36952328000001</v>
      </c>
      <c r="U1326" s="60">
        <v>417.99791213999998</v>
      </c>
      <c r="V1326" s="60">
        <v>426.75414316000001</v>
      </c>
      <c r="W1326" s="60">
        <v>437.58289348</v>
      </c>
      <c r="X1326" s="60">
        <v>455.87288258000001</v>
      </c>
      <c r="Y1326" s="60">
        <v>519.96913505999999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586.46</v>
      </c>
      <c r="C1328" s="23">
        <v>629.15</v>
      </c>
      <c r="D1328" s="23">
        <v>653.04999999999995</v>
      </c>
      <c r="E1328" s="23">
        <v>654.05999999999995</v>
      </c>
      <c r="F1328" s="23">
        <v>657.11</v>
      </c>
      <c r="G1328" s="23">
        <v>655.16999999999996</v>
      </c>
      <c r="H1328" s="23">
        <v>648.69000000000005</v>
      </c>
      <c r="I1328" s="23">
        <v>636.30999999999995</v>
      </c>
      <c r="J1328" s="23">
        <v>573.57000000000005</v>
      </c>
      <c r="K1328" s="23">
        <v>501.17</v>
      </c>
      <c r="L1328" s="23">
        <v>440.94</v>
      </c>
      <c r="M1328" s="23">
        <v>424.31</v>
      </c>
      <c r="N1328" s="23">
        <v>432.8</v>
      </c>
      <c r="O1328" s="23">
        <v>436.91</v>
      </c>
      <c r="P1328" s="23">
        <v>443.3</v>
      </c>
      <c r="Q1328" s="23">
        <v>444.24</v>
      </c>
      <c r="R1328" s="23">
        <v>440.89</v>
      </c>
      <c r="S1328" s="23">
        <v>423.63</v>
      </c>
      <c r="T1328" s="23">
        <v>410.99</v>
      </c>
      <c r="U1328" s="23">
        <v>413.04</v>
      </c>
      <c r="V1328" s="23">
        <v>418.95</v>
      </c>
      <c r="W1328" s="23">
        <v>425.67</v>
      </c>
      <c r="X1328" s="23">
        <v>433.63</v>
      </c>
      <c r="Y1328" s="23">
        <v>483.28</v>
      </c>
    </row>
    <row r="1329" spans="1:25" ht="51.75" thickBot="1" x14ac:dyDescent="0.25">
      <c r="A1329" s="47" t="s">
        <v>38</v>
      </c>
      <c r="B1329" s="60">
        <v>586.45880454999997</v>
      </c>
      <c r="C1329" s="60">
        <v>629.15286359000004</v>
      </c>
      <c r="D1329" s="60">
        <v>653.04832593000003</v>
      </c>
      <c r="E1329" s="60">
        <v>654.06019199000002</v>
      </c>
      <c r="F1329" s="60">
        <v>657.10684430000003</v>
      </c>
      <c r="G1329" s="60">
        <v>655.16900067999995</v>
      </c>
      <c r="H1329" s="60">
        <v>648.69334604999995</v>
      </c>
      <c r="I1329" s="60">
        <v>636.30769340999996</v>
      </c>
      <c r="J1329" s="60">
        <v>573.57220461999998</v>
      </c>
      <c r="K1329" s="60">
        <v>501.16685670999999</v>
      </c>
      <c r="L1329" s="60">
        <v>440.93675934999999</v>
      </c>
      <c r="M1329" s="60">
        <v>424.30600301999999</v>
      </c>
      <c r="N1329" s="60">
        <v>432.80281640999999</v>
      </c>
      <c r="O1329" s="60">
        <v>436.91305550999999</v>
      </c>
      <c r="P1329" s="60">
        <v>443.30195463000001</v>
      </c>
      <c r="Q1329" s="60">
        <v>444.24491734999998</v>
      </c>
      <c r="R1329" s="60">
        <v>440.88723687999999</v>
      </c>
      <c r="S1329" s="60">
        <v>423.63416587</v>
      </c>
      <c r="T1329" s="60">
        <v>410.98809021</v>
      </c>
      <c r="U1329" s="60">
        <v>413.03647015000001</v>
      </c>
      <c r="V1329" s="60">
        <v>418.94648749999999</v>
      </c>
      <c r="W1329" s="60">
        <v>425.66543965</v>
      </c>
      <c r="X1329" s="60">
        <v>433.63338185999999</v>
      </c>
      <c r="Y1329" s="60">
        <v>483.28248761999998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564.26</v>
      </c>
      <c r="C1331" s="23">
        <v>614.72</v>
      </c>
      <c r="D1331" s="23">
        <v>652.63</v>
      </c>
      <c r="E1331" s="23">
        <v>649.87</v>
      </c>
      <c r="F1331" s="23">
        <v>648.37</v>
      </c>
      <c r="G1331" s="23">
        <v>649.13</v>
      </c>
      <c r="H1331" s="23">
        <v>646.77</v>
      </c>
      <c r="I1331" s="23">
        <v>633.6</v>
      </c>
      <c r="J1331" s="23">
        <v>578.47</v>
      </c>
      <c r="K1331" s="23">
        <v>507.68</v>
      </c>
      <c r="L1331" s="23">
        <v>447.3</v>
      </c>
      <c r="M1331" s="23">
        <v>428.24</v>
      </c>
      <c r="N1331" s="23">
        <v>434.17</v>
      </c>
      <c r="O1331" s="23">
        <v>440.53</v>
      </c>
      <c r="P1331" s="23">
        <v>448.71</v>
      </c>
      <c r="Q1331" s="23">
        <v>448.19</v>
      </c>
      <c r="R1331" s="23">
        <v>443.25</v>
      </c>
      <c r="S1331" s="23">
        <v>429.82</v>
      </c>
      <c r="T1331" s="23">
        <v>408.2</v>
      </c>
      <c r="U1331" s="23">
        <v>409.7</v>
      </c>
      <c r="V1331" s="23">
        <v>417.98</v>
      </c>
      <c r="W1331" s="23">
        <v>430.25</v>
      </c>
      <c r="X1331" s="23">
        <v>448.88</v>
      </c>
      <c r="Y1331" s="23">
        <v>511.22</v>
      </c>
    </row>
    <row r="1332" spans="1:25" ht="51.75" thickBot="1" x14ac:dyDescent="0.25">
      <c r="A1332" s="47" t="s">
        <v>38</v>
      </c>
      <c r="B1332" s="60">
        <v>564.25772389999997</v>
      </c>
      <c r="C1332" s="60">
        <v>614.71860292999997</v>
      </c>
      <c r="D1332" s="60">
        <v>652.63062098</v>
      </c>
      <c r="E1332" s="60">
        <v>649.87480316000006</v>
      </c>
      <c r="F1332" s="60">
        <v>648.36579592999999</v>
      </c>
      <c r="G1332" s="60">
        <v>649.12666030000003</v>
      </c>
      <c r="H1332" s="60">
        <v>646.76718413000003</v>
      </c>
      <c r="I1332" s="60">
        <v>633.60152058999995</v>
      </c>
      <c r="J1332" s="60">
        <v>578.47044473000005</v>
      </c>
      <c r="K1332" s="60">
        <v>507.68378367999998</v>
      </c>
      <c r="L1332" s="60">
        <v>447.29975151000002</v>
      </c>
      <c r="M1332" s="60">
        <v>428.23530391000003</v>
      </c>
      <c r="N1332" s="60">
        <v>434.17023614999999</v>
      </c>
      <c r="O1332" s="60">
        <v>440.52987007000002</v>
      </c>
      <c r="P1332" s="60">
        <v>448.70929527999999</v>
      </c>
      <c r="Q1332" s="60">
        <v>448.18800864000002</v>
      </c>
      <c r="R1332" s="60">
        <v>443.25285034000001</v>
      </c>
      <c r="S1332" s="60">
        <v>429.82234238000001</v>
      </c>
      <c r="T1332" s="60">
        <v>408.20278458000001</v>
      </c>
      <c r="U1332" s="60">
        <v>409.70489816999998</v>
      </c>
      <c r="V1332" s="60">
        <v>417.97984280999998</v>
      </c>
      <c r="W1332" s="60">
        <v>430.25320599999998</v>
      </c>
      <c r="X1332" s="60">
        <v>448.88237686999997</v>
      </c>
      <c r="Y1332" s="60">
        <v>511.21791166999998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540.58000000000004</v>
      </c>
      <c r="C1334" s="23">
        <v>599.30999999999995</v>
      </c>
      <c r="D1334" s="23">
        <v>644.64</v>
      </c>
      <c r="E1334" s="23">
        <v>653.48</v>
      </c>
      <c r="F1334" s="23">
        <v>653.07000000000005</v>
      </c>
      <c r="G1334" s="23">
        <v>645.52</v>
      </c>
      <c r="H1334" s="23">
        <v>624.91</v>
      </c>
      <c r="I1334" s="23">
        <v>601.79999999999995</v>
      </c>
      <c r="J1334" s="23">
        <v>553.80999999999995</v>
      </c>
      <c r="K1334" s="23">
        <v>498.58</v>
      </c>
      <c r="L1334" s="23">
        <v>466.44</v>
      </c>
      <c r="M1334" s="23">
        <v>446.04</v>
      </c>
      <c r="N1334" s="23">
        <v>452.89</v>
      </c>
      <c r="O1334" s="23">
        <v>462.07</v>
      </c>
      <c r="P1334" s="23">
        <v>464.83</v>
      </c>
      <c r="Q1334" s="23">
        <v>465.72</v>
      </c>
      <c r="R1334" s="23">
        <v>464.09</v>
      </c>
      <c r="S1334" s="23">
        <v>458.14</v>
      </c>
      <c r="T1334" s="23">
        <v>427</v>
      </c>
      <c r="U1334" s="23">
        <v>426.72</v>
      </c>
      <c r="V1334" s="23">
        <v>442.15</v>
      </c>
      <c r="W1334" s="23">
        <v>448.01</v>
      </c>
      <c r="X1334" s="23">
        <v>467.32</v>
      </c>
      <c r="Y1334" s="23">
        <v>509.29</v>
      </c>
    </row>
    <row r="1335" spans="1:25" ht="51.75" thickBot="1" x14ac:dyDescent="0.25">
      <c r="A1335" s="47" t="s">
        <v>38</v>
      </c>
      <c r="B1335" s="60">
        <v>540.57763051999996</v>
      </c>
      <c r="C1335" s="60">
        <v>599.31450466000001</v>
      </c>
      <c r="D1335" s="60">
        <v>644.64399989000003</v>
      </c>
      <c r="E1335" s="60">
        <v>653.47682095000005</v>
      </c>
      <c r="F1335" s="60">
        <v>653.07004410000002</v>
      </c>
      <c r="G1335" s="60">
        <v>645.51901898999995</v>
      </c>
      <c r="H1335" s="60">
        <v>624.91221693</v>
      </c>
      <c r="I1335" s="60">
        <v>601.80180312000005</v>
      </c>
      <c r="J1335" s="60">
        <v>553.80785115000003</v>
      </c>
      <c r="K1335" s="60">
        <v>498.57931966000001</v>
      </c>
      <c r="L1335" s="60">
        <v>466.43538724000001</v>
      </c>
      <c r="M1335" s="60">
        <v>446.03912840999999</v>
      </c>
      <c r="N1335" s="60">
        <v>452.88734363999998</v>
      </c>
      <c r="O1335" s="60">
        <v>462.07163159999999</v>
      </c>
      <c r="P1335" s="60">
        <v>464.82802193999999</v>
      </c>
      <c r="Q1335" s="60">
        <v>465.71785451</v>
      </c>
      <c r="R1335" s="60">
        <v>464.09317061000002</v>
      </c>
      <c r="S1335" s="60">
        <v>458.14007710999999</v>
      </c>
      <c r="T1335" s="60">
        <v>426.99917139000001</v>
      </c>
      <c r="U1335" s="60">
        <v>426.71942397999999</v>
      </c>
      <c r="V1335" s="60">
        <v>442.15450188</v>
      </c>
      <c r="W1335" s="60">
        <v>448.01201171000002</v>
      </c>
      <c r="X1335" s="60">
        <v>467.31949648</v>
      </c>
      <c r="Y1335" s="60">
        <v>509.28714026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567.02</v>
      </c>
      <c r="C1337" s="23">
        <v>628.04</v>
      </c>
      <c r="D1337" s="23">
        <v>669.65</v>
      </c>
      <c r="E1337" s="23">
        <v>673.28</v>
      </c>
      <c r="F1337" s="23">
        <v>670.48</v>
      </c>
      <c r="G1337" s="23">
        <v>662.95</v>
      </c>
      <c r="H1337" s="23">
        <v>623.37</v>
      </c>
      <c r="I1337" s="23">
        <v>575.61</v>
      </c>
      <c r="J1337" s="23">
        <v>522.13</v>
      </c>
      <c r="K1337" s="23">
        <v>495.59</v>
      </c>
      <c r="L1337" s="23">
        <v>475</v>
      </c>
      <c r="M1337" s="23">
        <v>478.93</v>
      </c>
      <c r="N1337" s="23">
        <v>499.61</v>
      </c>
      <c r="O1337" s="23">
        <v>504.06</v>
      </c>
      <c r="P1337" s="23">
        <v>504.13</v>
      </c>
      <c r="Q1337" s="23">
        <v>503.89</v>
      </c>
      <c r="R1337" s="23">
        <v>502.36</v>
      </c>
      <c r="S1337" s="23">
        <v>485.78</v>
      </c>
      <c r="T1337" s="23">
        <v>459.24</v>
      </c>
      <c r="U1337" s="23">
        <v>456.8</v>
      </c>
      <c r="V1337" s="23">
        <v>451.56</v>
      </c>
      <c r="W1337" s="23">
        <v>457.56</v>
      </c>
      <c r="X1337" s="23">
        <v>475.23</v>
      </c>
      <c r="Y1337" s="23">
        <v>529.35</v>
      </c>
    </row>
    <row r="1338" spans="1:25" ht="51.75" thickBot="1" x14ac:dyDescent="0.25">
      <c r="A1338" s="47" t="s">
        <v>38</v>
      </c>
      <c r="B1338" s="60">
        <v>567.02075434000005</v>
      </c>
      <c r="C1338" s="60">
        <v>628.03664154000001</v>
      </c>
      <c r="D1338" s="60">
        <v>669.64681600999995</v>
      </c>
      <c r="E1338" s="60">
        <v>673.27934555000002</v>
      </c>
      <c r="F1338" s="60">
        <v>670.47961410000005</v>
      </c>
      <c r="G1338" s="60">
        <v>662.94655549000004</v>
      </c>
      <c r="H1338" s="60">
        <v>623.37211740999999</v>
      </c>
      <c r="I1338" s="60">
        <v>575.60923076999995</v>
      </c>
      <c r="J1338" s="60">
        <v>522.13398185000005</v>
      </c>
      <c r="K1338" s="60">
        <v>495.59186846</v>
      </c>
      <c r="L1338" s="60">
        <v>475.00036835999998</v>
      </c>
      <c r="M1338" s="60">
        <v>478.93306541999999</v>
      </c>
      <c r="N1338" s="60">
        <v>499.61493379000001</v>
      </c>
      <c r="O1338" s="60">
        <v>504.06036984000002</v>
      </c>
      <c r="P1338" s="60">
        <v>504.12867603000001</v>
      </c>
      <c r="Q1338" s="60">
        <v>503.88656243999998</v>
      </c>
      <c r="R1338" s="60">
        <v>502.36101535</v>
      </c>
      <c r="S1338" s="60">
        <v>485.78404541999998</v>
      </c>
      <c r="T1338" s="60">
        <v>459.23651135</v>
      </c>
      <c r="U1338" s="60">
        <v>456.80137776999999</v>
      </c>
      <c r="V1338" s="60">
        <v>451.55793645</v>
      </c>
      <c r="W1338" s="60">
        <v>457.56051262</v>
      </c>
      <c r="X1338" s="60">
        <v>475.22813439999999</v>
      </c>
      <c r="Y1338" s="60">
        <v>529.35158893000005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594.44000000000005</v>
      </c>
      <c r="C1340" s="23">
        <v>651.76</v>
      </c>
      <c r="D1340" s="23">
        <v>686.43</v>
      </c>
      <c r="E1340" s="23">
        <v>686.67</v>
      </c>
      <c r="F1340" s="23">
        <v>688.25</v>
      </c>
      <c r="G1340" s="23">
        <v>682.42</v>
      </c>
      <c r="H1340" s="23">
        <v>648.82000000000005</v>
      </c>
      <c r="I1340" s="23">
        <v>600.87</v>
      </c>
      <c r="J1340" s="23">
        <v>550.16</v>
      </c>
      <c r="K1340" s="23">
        <v>518.30999999999995</v>
      </c>
      <c r="L1340" s="23">
        <v>472.88</v>
      </c>
      <c r="M1340" s="23">
        <v>466.34</v>
      </c>
      <c r="N1340" s="23">
        <v>480.54</v>
      </c>
      <c r="O1340" s="23">
        <v>482.67</v>
      </c>
      <c r="P1340" s="23">
        <v>485.24</v>
      </c>
      <c r="Q1340" s="23">
        <v>485.2</v>
      </c>
      <c r="R1340" s="23">
        <v>482.14</v>
      </c>
      <c r="S1340" s="23">
        <v>470.84</v>
      </c>
      <c r="T1340" s="23">
        <v>451.67</v>
      </c>
      <c r="U1340" s="23">
        <v>451.24</v>
      </c>
      <c r="V1340" s="23">
        <v>443.87</v>
      </c>
      <c r="W1340" s="23">
        <v>448.91</v>
      </c>
      <c r="X1340" s="23">
        <v>458.81</v>
      </c>
      <c r="Y1340" s="23">
        <v>515.49</v>
      </c>
    </row>
    <row r="1341" spans="1:25" ht="51.75" thickBot="1" x14ac:dyDescent="0.25">
      <c r="A1341" s="47" t="s">
        <v>38</v>
      </c>
      <c r="B1341" s="60">
        <v>594.44123139999999</v>
      </c>
      <c r="C1341" s="60">
        <v>651.76280696000003</v>
      </c>
      <c r="D1341" s="60">
        <v>686.43206204000001</v>
      </c>
      <c r="E1341" s="60">
        <v>686.67373064000003</v>
      </c>
      <c r="F1341" s="60">
        <v>688.25403689999996</v>
      </c>
      <c r="G1341" s="60">
        <v>682.42429519999996</v>
      </c>
      <c r="H1341" s="60">
        <v>648.82288533999997</v>
      </c>
      <c r="I1341" s="60">
        <v>600.87359498000001</v>
      </c>
      <c r="J1341" s="60">
        <v>550.15596273000006</v>
      </c>
      <c r="K1341" s="60">
        <v>518.30834784000001</v>
      </c>
      <c r="L1341" s="60">
        <v>472.87943336000001</v>
      </c>
      <c r="M1341" s="60">
        <v>466.34075360999998</v>
      </c>
      <c r="N1341" s="60">
        <v>480.54436807000002</v>
      </c>
      <c r="O1341" s="60">
        <v>482.67144949999999</v>
      </c>
      <c r="P1341" s="60">
        <v>485.23852633000001</v>
      </c>
      <c r="Q1341" s="60">
        <v>485.20357108000002</v>
      </c>
      <c r="R1341" s="60">
        <v>482.14077213000002</v>
      </c>
      <c r="S1341" s="60">
        <v>470.84246254999999</v>
      </c>
      <c r="T1341" s="60">
        <v>451.66944389000003</v>
      </c>
      <c r="U1341" s="60">
        <v>451.23918536000002</v>
      </c>
      <c r="V1341" s="60">
        <v>443.87009776000002</v>
      </c>
      <c r="W1341" s="60">
        <v>448.90829796000003</v>
      </c>
      <c r="X1341" s="60">
        <v>458.80765442000001</v>
      </c>
      <c r="Y1341" s="60">
        <v>515.49035289000005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0</v>
      </c>
      <c r="C1343" s="23">
        <v>0</v>
      </c>
      <c r="D1343" s="23">
        <v>0</v>
      </c>
      <c r="E1343" s="23">
        <v>0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0</v>
      </c>
      <c r="P1343" s="23">
        <v>0</v>
      </c>
      <c r="Q1343" s="23">
        <v>0</v>
      </c>
      <c r="R1343" s="23">
        <v>0</v>
      </c>
      <c r="S1343" s="23">
        <v>0</v>
      </c>
      <c r="T1343" s="23">
        <v>0</v>
      </c>
      <c r="U1343" s="23">
        <v>0</v>
      </c>
      <c r="V1343" s="23">
        <v>0</v>
      </c>
      <c r="W1343" s="23">
        <v>0</v>
      </c>
      <c r="X1343" s="23">
        <v>0</v>
      </c>
      <c r="Y1343" s="23">
        <v>0</v>
      </c>
    </row>
    <row r="1344" spans="1:25" ht="51.75" thickBot="1" x14ac:dyDescent="0.25">
      <c r="A1344" s="47" t="s">
        <v>38</v>
      </c>
      <c r="B1344" s="60">
        <v>0</v>
      </c>
      <c r="C1344" s="60">
        <v>0</v>
      </c>
      <c r="D1344" s="60">
        <v>0</v>
      </c>
      <c r="E1344" s="60">
        <v>0</v>
      </c>
      <c r="F1344" s="60">
        <v>0</v>
      </c>
      <c r="G1344" s="60">
        <v>0</v>
      </c>
      <c r="H1344" s="60">
        <v>0</v>
      </c>
      <c r="I1344" s="60">
        <v>0</v>
      </c>
      <c r="J1344" s="60">
        <v>0</v>
      </c>
      <c r="K1344" s="60">
        <v>0</v>
      </c>
      <c r="L1344" s="60">
        <v>0</v>
      </c>
      <c r="M1344" s="60">
        <v>0</v>
      </c>
      <c r="N1344" s="60">
        <v>0</v>
      </c>
      <c r="O1344" s="60">
        <v>0</v>
      </c>
      <c r="P1344" s="60">
        <v>0</v>
      </c>
      <c r="Q1344" s="60">
        <v>0</v>
      </c>
      <c r="R1344" s="60">
        <v>0</v>
      </c>
      <c r="S1344" s="60">
        <v>0</v>
      </c>
      <c r="T1344" s="60">
        <v>0</v>
      </c>
      <c r="U1344" s="60">
        <v>0</v>
      </c>
      <c r="V1344" s="60">
        <v>0</v>
      </c>
      <c r="W1344" s="60">
        <v>0</v>
      </c>
      <c r="X1344" s="60">
        <v>0</v>
      </c>
      <c r="Y1344" s="60">
        <v>0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82" t="s">
        <v>31</v>
      </c>
      <c r="B1347" s="109" t="s">
        <v>61</v>
      </c>
      <c r="C1347" s="85"/>
      <c r="D1347" s="85"/>
      <c r="E1347" s="85"/>
      <c r="F1347" s="85"/>
      <c r="G1347" s="85"/>
      <c r="H1347" s="85"/>
      <c r="I1347" s="85"/>
      <c r="J1347" s="85"/>
      <c r="K1347" s="85"/>
      <c r="L1347" s="85"/>
      <c r="M1347" s="85"/>
      <c r="N1347" s="85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6"/>
      <c r="Z1347" s="5">
        <v>1</v>
      </c>
    </row>
    <row r="1348" spans="1:26" ht="26.25" thickBot="1" x14ac:dyDescent="0.25">
      <c r="A1348" s="83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568.41</v>
      </c>
      <c r="C1349" s="23">
        <v>637.09</v>
      </c>
      <c r="D1349" s="23">
        <v>659.2</v>
      </c>
      <c r="E1349" s="23">
        <v>667.79</v>
      </c>
      <c r="F1349" s="23">
        <v>666.7</v>
      </c>
      <c r="G1349" s="23">
        <v>657.87</v>
      </c>
      <c r="H1349" s="23">
        <v>633.54999999999995</v>
      </c>
      <c r="I1349" s="23">
        <v>609.25</v>
      </c>
      <c r="J1349" s="23">
        <v>555.46</v>
      </c>
      <c r="K1349" s="23">
        <v>501.03</v>
      </c>
      <c r="L1349" s="23">
        <v>443.75</v>
      </c>
      <c r="M1349" s="23">
        <v>411.31</v>
      </c>
      <c r="N1349" s="23">
        <v>412.12</v>
      </c>
      <c r="O1349" s="23">
        <v>415.58</v>
      </c>
      <c r="P1349" s="23">
        <v>422.71</v>
      </c>
      <c r="Q1349" s="23">
        <v>422.58</v>
      </c>
      <c r="R1349" s="23">
        <v>421.54</v>
      </c>
      <c r="S1349" s="23">
        <v>410.58</v>
      </c>
      <c r="T1349" s="23">
        <v>418.52</v>
      </c>
      <c r="U1349" s="23">
        <v>422.98</v>
      </c>
      <c r="V1349" s="23">
        <v>414.96</v>
      </c>
      <c r="W1349" s="23">
        <v>410.62</v>
      </c>
      <c r="X1349" s="23">
        <v>416.24</v>
      </c>
      <c r="Y1349" s="23">
        <v>478.81</v>
      </c>
    </row>
    <row r="1350" spans="1:26" ht="51.75" thickBot="1" x14ac:dyDescent="0.25">
      <c r="A1350" s="47" t="s">
        <v>38</v>
      </c>
      <c r="B1350" s="60">
        <v>568.40696834000005</v>
      </c>
      <c r="C1350" s="60">
        <v>637.08774165</v>
      </c>
      <c r="D1350" s="60">
        <v>659.19694053000001</v>
      </c>
      <c r="E1350" s="60">
        <v>667.79194126000004</v>
      </c>
      <c r="F1350" s="60">
        <v>666.70403938000004</v>
      </c>
      <c r="G1350" s="60">
        <v>657.86917100000005</v>
      </c>
      <c r="H1350" s="60">
        <v>633.54665120000004</v>
      </c>
      <c r="I1350" s="60">
        <v>609.24534458999995</v>
      </c>
      <c r="J1350" s="60">
        <v>555.46035644000006</v>
      </c>
      <c r="K1350" s="60">
        <v>501.02614186</v>
      </c>
      <c r="L1350" s="60">
        <v>443.75062517999999</v>
      </c>
      <c r="M1350" s="60">
        <v>411.30734609000001</v>
      </c>
      <c r="N1350" s="60">
        <v>412.12003112999997</v>
      </c>
      <c r="O1350" s="60">
        <v>415.57526994</v>
      </c>
      <c r="P1350" s="60">
        <v>422.70957511</v>
      </c>
      <c r="Q1350" s="60">
        <v>422.58389892999998</v>
      </c>
      <c r="R1350" s="60">
        <v>421.54243957</v>
      </c>
      <c r="S1350" s="60">
        <v>410.58202987999999</v>
      </c>
      <c r="T1350" s="60">
        <v>418.51703328999997</v>
      </c>
      <c r="U1350" s="60">
        <v>422.98395797000001</v>
      </c>
      <c r="V1350" s="60">
        <v>414.96173721999997</v>
      </c>
      <c r="W1350" s="60">
        <v>410.62481550000001</v>
      </c>
      <c r="X1350" s="60">
        <v>416.24009825000002</v>
      </c>
      <c r="Y1350" s="60">
        <v>478.80576904999998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569.25</v>
      </c>
      <c r="C1352" s="23">
        <v>648.84</v>
      </c>
      <c r="D1352" s="23">
        <v>673.65</v>
      </c>
      <c r="E1352" s="23">
        <v>678.66</v>
      </c>
      <c r="F1352" s="23">
        <v>679.19</v>
      </c>
      <c r="G1352" s="23">
        <v>658.95</v>
      </c>
      <c r="H1352" s="23">
        <v>660.68</v>
      </c>
      <c r="I1352" s="23">
        <v>640.59</v>
      </c>
      <c r="J1352" s="23">
        <v>543.89</v>
      </c>
      <c r="K1352" s="23">
        <v>469.71</v>
      </c>
      <c r="L1352" s="23">
        <v>450.56</v>
      </c>
      <c r="M1352" s="23">
        <v>442.21</v>
      </c>
      <c r="N1352" s="23">
        <v>453.8</v>
      </c>
      <c r="O1352" s="23">
        <v>472.65</v>
      </c>
      <c r="P1352" s="23">
        <v>468.93</v>
      </c>
      <c r="Q1352" s="23">
        <v>467.14</v>
      </c>
      <c r="R1352" s="23">
        <v>467.08</v>
      </c>
      <c r="S1352" s="23">
        <v>460.54</v>
      </c>
      <c r="T1352" s="23">
        <v>472.47</v>
      </c>
      <c r="U1352" s="23">
        <v>483.94</v>
      </c>
      <c r="V1352" s="23">
        <v>477.55</v>
      </c>
      <c r="W1352" s="23">
        <v>468</v>
      </c>
      <c r="X1352" s="23">
        <v>466.97</v>
      </c>
      <c r="Y1352" s="23">
        <v>497.98</v>
      </c>
    </row>
    <row r="1353" spans="1:26" ht="51.75" thickBot="1" x14ac:dyDescent="0.25">
      <c r="A1353" s="47" t="s">
        <v>38</v>
      </c>
      <c r="B1353" s="60">
        <v>569.24789239999996</v>
      </c>
      <c r="C1353" s="60">
        <v>648.83705768000004</v>
      </c>
      <c r="D1353" s="60">
        <v>673.65258231999996</v>
      </c>
      <c r="E1353" s="60">
        <v>678.66495247</v>
      </c>
      <c r="F1353" s="60">
        <v>679.19071070999996</v>
      </c>
      <c r="G1353" s="60">
        <v>658.94623058000002</v>
      </c>
      <c r="H1353" s="60">
        <v>660.67630507000001</v>
      </c>
      <c r="I1353" s="60">
        <v>640.58634016999997</v>
      </c>
      <c r="J1353" s="60">
        <v>543.88773882999999</v>
      </c>
      <c r="K1353" s="60">
        <v>469.70587366000001</v>
      </c>
      <c r="L1353" s="60">
        <v>450.55838655999997</v>
      </c>
      <c r="M1353" s="60">
        <v>442.20989738999998</v>
      </c>
      <c r="N1353" s="60">
        <v>453.80070716</v>
      </c>
      <c r="O1353" s="60">
        <v>472.64842669000001</v>
      </c>
      <c r="P1353" s="60">
        <v>468.93084143999999</v>
      </c>
      <c r="Q1353" s="60">
        <v>467.13586289</v>
      </c>
      <c r="R1353" s="60">
        <v>467.08176395999999</v>
      </c>
      <c r="S1353" s="60">
        <v>460.5426966</v>
      </c>
      <c r="T1353" s="60">
        <v>472.47319435999998</v>
      </c>
      <c r="U1353" s="60">
        <v>483.94104193999999</v>
      </c>
      <c r="V1353" s="60">
        <v>477.54953497000002</v>
      </c>
      <c r="W1353" s="60">
        <v>467.99536893999999</v>
      </c>
      <c r="X1353" s="60">
        <v>466.97203249</v>
      </c>
      <c r="Y1353" s="60">
        <v>497.98212553000002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569.48</v>
      </c>
      <c r="C1355" s="23">
        <v>655.20000000000005</v>
      </c>
      <c r="D1355" s="23">
        <v>667.37</v>
      </c>
      <c r="E1355" s="23">
        <v>665.61</v>
      </c>
      <c r="F1355" s="23">
        <v>664.25</v>
      </c>
      <c r="G1355" s="23">
        <v>669.69</v>
      </c>
      <c r="H1355" s="23">
        <v>667.12</v>
      </c>
      <c r="I1355" s="23">
        <v>646.65</v>
      </c>
      <c r="J1355" s="23">
        <v>580.13</v>
      </c>
      <c r="K1355" s="23">
        <v>518.88</v>
      </c>
      <c r="L1355" s="23">
        <v>463.31</v>
      </c>
      <c r="M1355" s="23">
        <v>455.27</v>
      </c>
      <c r="N1355" s="23">
        <v>469.53</v>
      </c>
      <c r="O1355" s="23">
        <v>489.76</v>
      </c>
      <c r="P1355" s="23">
        <v>499.77</v>
      </c>
      <c r="Q1355" s="23">
        <v>506.84</v>
      </c>
      <c r="R1355" s="23">
        <v>504.65</v>
      </c>
      <c r="S1355" s="23">
        <v>506.6</v>
      </c>
      <c r="T1355" s="23">
        <v>471.78</v>
      </c>
      <c r="U1355" s="23">
        <v>473.7</v>
      </c>
      <c r="V1355" s="23">
        <v>476.6</v>
      </c>
      <c r="W1355" s="23">
        <v>494.44</v>
      </c>
      <c r="X1355" s="23">
        <v>511.07</v>
      </c>
      <c r="Y1355" s="23">
        <v>564.54</v>
      </c>
    </row>
    <row r="1356" spans="1:26" ht="51.75" thickBot="1" x14ac:dyDescent="0.25">
      <c r="A1356" s="47" t="s">
        <v>38</v>
      </c>
      <c r="B1356" s="60">
        <v>569.48175630000003</v>
      </c>
      <c r="C1356" s="60">
        <v>655.20292777999998</v>
      </c>
      <c r="D1356" s="60">
        <v>667.36908153000002</v>
      </c>
      <c r="E1356" s="60">
        <v>665.60925319</v>
      </c>
      <c r="F1356" s="60">
        <v>664.24711920000004</v>
      </c>
      <c r="G1356" s="60">
        <v>669.69472722</v>
      </c>
      <c r="H1356" s="60">
        <v>667.12292002000004</v>
      </c>
      <c r="I1356" s="60">
        <v>646.64655997</v>
      </c>
      <c r="J1356" s="60">
        <v>580.13428291000002</v>
      </c>
      <c r="K1356" s="60">
        <v>518.88386381999999</v>
      </c>
      <c r="L1356" s="60">
        <v>463.30853576999999</v>
      </c>
      <c r="M1356" s="60">
        <v>455.26787634999999</v>
      </c>
      <c r="N1356" s="60">
        <v>469.53145705999998</v>
      </c>
      <c r="O1356" s="60">
        <v>489.75869822999999</v>
      </c>
      <c r="P1356" s="60">
        <v>499.77122472999997</v>
      </c>
      <c r="Q1356" s="60">
        <v>506.84162774999999</v>
      </c>
      <c r="R1356" s="60">
        <v>504.64805324999998</v>
      </c>
      <c r="S1356" s="60">
        <v>506.60368677999998</v>
      </c>
      <c r="T1356" s="60">
        <v>471.78410035000002</v>
      </c>
      <c r="U1356" s="60">
        <v>473.69855956999999</v>
      </c>
      <c r="V1356" s="60">
        <v>476.59553383000002</v>
      </c>
      <c r="W1356" s="60">
        <v>494.44464644999999</v>
      </c>
      <c r="X1356" s="60">
        <v>511.07146018999998</v>
      </c>
      <c r="Y1356" s="60">
        <v>564.53958924000005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622.41999999999996</v>
      </c>
      <c r="C1358" s="23">
        <v>665.51</v>
      </c>
      <c r="D1358" s="23">
        <v>667.99</v>
      </c>
      <c r="E1358" s="23">
        <v>667.24</v>
      </c>
      <c r="F1358" s="23">
        <v>665.5</v>
      </c>
      <c r="G1358" s="23">
        <v>669.06</v>
      </c>
      <c r="H1358" s="23">
        <v>676.17</v>
      </c>
      <c r="I1358" s="23">
        <v>667.58</v>
      </c>
      <c r="J1358" s="23">
        <v>611</v>
      </c>
      <c r="K1358" s="23">
        <v>555.19000000000005</v>
      </c>
      <c r="L1358" s="23">
        <v>496.83</v>
      </c>
      <c r="M1358" s="23">
        <v>476.95</v>
      </c>
      <c r="N1358" s="23">
        <v>466.08</v>
      </c>
      <c r="O1358" s="23">
        <v>461.14</v>
      </c>
      <c r="P1358" s="23">
        <v>457.96</v>
      </c>
      <c r="Q1358" s="23">
        <v>456.59</v>
      </c>
      <c r="R1358" s="23">
        <v>458.36</v>
      </c>
      <c r="S1358" s="23">
        <v>457.95</v>
      </c>
      <c r="T1358" s="23">
        <v>446.57</v>
      </c>
      <c r="U1358" s="23">
        <v>436.59</v>
      </c>
      <c r="V1358" s="23">
        <v>441.58</v>
      </c>
      <c r="W1358" s="23">
        <v>456.21</v>
      </c>
      <c r="X1358" s="23">
        <v>458.48</v>
      </c>
      <c r="Y1358" s="23">
        <v>517.12</v>
      </c>
    </row>
    <row r="1359" spans="1:26" ht="51.75" thickBot="1" x14ac:dyDescent="0.25">
      <c r="A1359" s="47" t="s">
        <v>38</v>
      </c>
      <c r="B1359" s="60">
        <v>622.41988804000005</v>
      </c>
      <c r="C1359" s="60">
        <v>665.51304651999999</v>
      </c>
      <c r="D1359" s="60">
        <v>667.99341556000002</v>
      </c>
      <c r="E1359" s="60">
        <v>667.23967493999999</v>
      </c>
      <c r="F1359" s="60">
        <v>665.49725375000003</v>
      </c>
      <c r="G1359" s="60">
        <v>669.05893957000001</v>
      </c>
      <c r="H1359" s="60">
        <v>676.16566146000002</v>
      </c>
      <c r="I1359" s="60">
        <v>667.57530305</v>
      </c>
      <c r="J1359" s="60">
        <v>610.99636317</v>
      </c>
      <c r="K1359" s="60">
        <v>555.19196996000005</v>
      </c>
      <c r="L1359" s="60">
        <v>496.82898487</v>
      </c>
      <c r="M1359" s="60">
        <v>476.95486906000002</v>
      </c>
      <c r="N1359" s="60">
        <v>466.08285518999998</v>
      </c>
      <c r="O1359" s="60">
        <v>461.13684821999999</v>
      </c>
      <c r="P1359" s="60">
        <v>457.96264346999999</v>
      </c>
      <c r="Q1359" s="60">
        <v>456.59372906999999</v>
      </c>
      <c r="R1359" s="60">
        <v>458.35776616999999</v>
      </c>
      <c r="S1359" s="60">
        <v>457.95296429000001</v>
      </c>
      <c r="T1359" s="60">
        <v>446.56527053999997</v>
      </c>
      <c r="U1359" s="60">
        <v>436.59454641000002</v>
      </c>
      <c r="V1359" s="60">
        <v>441.57600901000001</v>
      </c>
      <c r="W1359" s="60">
        <v>456.21081442000002</v>
      </c>
      <c r="X1359" s="60">
        <v>458.47631233999999</v>
      </c>
      <c r="Y1359" s="60">
        <v>517.11741577999999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587.51</v>
      </c>
      <c r="C1361" s="23">
        <v>634.96</v>
      </c>
      <c r="D1361" s="23">
        <v>671.4</v>
      </c>
      <c r="E1361" s="23">
        <v>671.3</v>
      </c>
      <c r="F1361" s="23">
        <v>669.77</v>
      </c>
      <c r="G1361" s="23">
        <v>672.25</v>
      </c>
      <c r="H1361" s="23">
        <v>679.12</v>
      </c>
      <c r="I1361" s="23">
        <v>674.02</v>
      </c>
      <c r="J1361" s="23">
        <v>613.34</v>
      </c>
      <c r="K1361" s="23">
        <v>557.33000000000004</v>
      </c>
      <c r="L1361" s="23">
        <v>504.95</v>
      </c>
      <c r="M1361" s="23">
        <v>489.62</v>
      </c>
      <c r="N1361" s="23">
        <v>479.41</v>
      </c>
      <c r="O1361" s="23">
        <v>472.52</v>
      </c>
      <c r="P1361" s="23">
        <v>468.19</v>
      </c>
      <c r="Q1361" s="23">
        <v>465.7</v>
      </c>
      <c r="R1361" s="23">
        <v>462.3</v>
      </c>
      <c r="S1361" s="23">
        <v>456.12</v>
      </c>
      <c r="T1361" s="23">
        <v>444.69</v>
      </c>
      <c r="U1361" s="23">
        <v>435.83</v>
      </c>
      <c r="V1361" s="23">
        <v>440.76</v>
      </c>
      <c r="W1361" s="23">
        <v>456.14</v>
      </c>
      <c r="X1361" s="23">
        <v>457.58</v>
      </c>
      <c r="Y1361" s="23">
        <v>516.34</v>
      </c>
    </row>
    <row r="1362" spans="1:25" ht="51.75" thickBot="1" x14ac:dyDescent="0.25">
      <c r="A1362" s="47" t="s">
        <v>38</v>
      </c>
      <c r="B1362" s="60">
        <v>587.51424454999994</v>
      </c>
      <c r="C1362" s="60">
        <v>634.96401200000003</v>
      </c>
      <c r="D1362" s="60">
        <v>671.39733077999995</v>
      </c>
      <c r="E1362" s="60">
        <v>671.29664650999996</v>
      </c>
      <c r="F1362" s="60">
        <v>669.77335564999998</v>
      </c>
      <c r="G1362" s="60">
        <v>672.24875435000001</v>
      </c>
      <c r="H1362" s="60">
        <v>679.11871083000005</v>
      </c>
      <c r="I1362" s="60">
        <v>674.01699398000005</v>
      </c>
      <c r="J1362" s="60">
        <v>613.34401596999999</v>
      </c>
      <c r="K1362" s="60">
        <v>557.33131322999998</v>
      </c>
      <c r="L1362" s="60">
        <v>504.95121822999999</v>
      </c>
      <c r="M1362" s="60">
        <v>489.62351242</v>
      </c>
      <c r="N1362" s="60">
        <v>479.41000401999997</v>
      </c>
      <c r="O1362" s="60">
        <v>472.51710559000003</v>
      </c>
      <c r="P1362" s="60">
        <v>468.18606361000002</v>
      </c>
      <c r="Q1362" s="60">
        <v>465.70431521</v>
      </c>
      <c r="R1362" s="60">
        <v>462.30072625999998</v>
      </c>
      <c r="S1362" s="60">
        <v>456.12137517000002</v>
      </c>
      <c r="T1362" s="60">
        <v>444.68924585000002</v>
      </c>
      <c r="U1362" s="60">
        <v>435.83450847</v>
      </c>
      <c r="V1362" s="60">
        <v>440.76126850000003</v>
      </c>
      <c r="W1362" s="60">
        <v>456.14011885999997</v>
      </c>
      <c r="X1362" s="60">
        <v>457.57615267</v>
      </c>
      <c r="Y1362" s="60">
        <v>516.33605987999999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574.80999999999995</v>
      </c>
      <c r="C1364" s="23">
        <v>641.30999999999995</v>
      </c>
      <c r="D1364" s="23">
        <v>664.31</v>
      </c>
      <c r="E1364" s="23">
        <v>665.64</v>
      </c>
      <c r="F1364" s="23">
        <v>665.59</v>
      </c>
      <c r="G1364" s="23">
        <v>659.22</v>
      </c>
      <c r="H1364" s="23">
        <v>656.2</v>
      </c>
      <c r="I1364" s="23">
        <v>650.33000000000004</v>
      </c>
      <c r="J1364" s="23">
        <v>583.58000000000004</v>
      </c>
      <c r="K1364" s="23">
        <v>519.34</v>
      </c>
      <c r="L1364" s="23">
        <v>479.65</v>
      </c>
      <c r="M1364" s="23">
        <v>449.71</v>
      </c>
      <c r="N1364" s="23">
        <v>446.24</v>
      </c>
      <c r="O1364" s="23">
        <v>446.27</v>
      </c>
      <c r="P1364" s="23">
        <v>441.95</v>
      </c>
      <c r="Q1364" s="23">
        <v>442.06</v>
      </c>
      <c r="R1364" s="23">
        <v>440.24</v>
      </c>
      <c r="S1364" s="23">
        <v>455.16</v>
      </c>
      <c r="T1364" s="23">
        <v>461.7</v>
      </c>
      <c r="U1364" s="23">
        <v>465.59</v>
      </c>
      <c r="V1364" s="23">
        <v>464.23</v>
      </c>
      <c r="W1364" s="23">
        <v>471.89</v>
      </c>
      <c r="X1364" s="23">
        <v>474.44</v>
      </c>
      <c r="Y1364" s="23">
        <v>534.64</v>
      </c>
    </row>
    <row r="1365" spans="1:25" ht="51.75" thickBot="1" x14ac:dyDescent="0.25">
      <c r="A1365" s="47" t="s">
        <v>38</v>
      </c>
      <c r="B1365" s="60">
        <v>574.80794408999998</v>
      </c>
      <c r="C1365" s="60">
        <v>641.31291284999998</v>
      </c>
      <c r="D1365" s="60">
        <v>664.31029355999999</v>
      </c>
      <c r="E1365" s="60">
        <v>665.64362385000004</v>
      </c>
      <c r="F1365" s="60">
        <v>665.59024624000006</v>
      </c>
      <c r="G1365" s="60">
        <v>659.21944744999996</v>
      </c>
      <c r="H1365" s="60">
        <v>656.19821454999999</v>
      </c>
      <c r="I1365" s="60">
        <v>650.33490716999995</v>
      </c>
      <c r="J1365" s="60">
        <v>583.57674278000002</v>
      </c>
      <c r="K1365" s="60">
        <v>519.33771064999996</v>
      </c>
      <c r="L1365" s="60">
        <v>479.64780330999997</v>
      </c>
      <c r="M1365" s="60">
        <v>449.71476985999999</v>
      </c>
      <c r="N1365" s="60">
        <v>446.23611532000001</v>
      </c>
      <c r="O1365" s="60">
        <v>446.26896255999998</v>
      </c>
      <c r="P1365" s="60">
        <v>441.95034501999999</v>
      </c>
      <c r="Q1365" s="60">
        <v>442.06463341</v>
      </c>
      <c r="R1365" s="60">
        <v>440.23656783000001</v>
      </c>
      <c r="S1365" s="60">
        <v>455.15926708000001</v>
      </c>
      <c r="T1365" s="60">
        <v>461.70258446999998</v>
      </c>
      <c r="U1365" s="60">
        <v>465.58946501999998</v>
      </c>
      <c r="V1365" s="60">
        <v>464.22972454000001</v>
      </c>
      <c r="W1365" s="60">
        <v>471.89201102999999</v>
      </c>
      <c r="X1365" s="60">
        <v>474.43509043</v>
      </c>
      <c r="Y1365" s="60">
        <v>534.63620799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600.73</v>
      </c>
      <c r="C1367" s="23">
        <v>656.76</v>
      </c>
      <c r="D1367" s="23">
        <v>669.67</v>
      </c>
      <c r="E1367" s="23">
        <v>669.29</v>
      </c>
      <c r="F1367" s="23">
        <v>669.76</v>
      </c>
      <c r="G1367" s="23">
        <v>670.52</v>
      </c>
      <c r="H1367" s="23">
        <v>687.93</v>
      </c>
      <c r="I1367" s="23">
        <v>681.62</v>
      </c>
      <c r="J1367" s="23">
        <v>615.32000000000005</v>
      </c>
      <c r="K1367" s="23">
        <v>541.14</v>
      </c>
      <c r="L1367" s="23">
        <v>483.79</v>
      </c>
      <c r="M1367" s="23">
        <v>460.13</v>
      </c>
      <c r="N1367" s="23">
        <v>461.17</v>
      </c>
      <c r="O1367" s="23">
        <v>453.07</v>
      </c>
      <c r="P1367" s="23">
        <v>447.78</v>
      </c>
      <c r="Q1367" s="23">
        <v>447.81</v>
      </c>
      <c r="R1367" s="23">
        <v>447.34</v>
      </c>
      <c r="S1367" s="23">
        <v>460.46</v>
      </c>
      <c r="T1367" s="23">
        <v>467.47</v>
      </c>
      <c r="U1367" s="23">
        <v>469.55</v>
      </c>
      <c r="V1367" s="23">
        <v>466.45</v>
      </c>
      <c r="W1367" s="23">
        <v>466.12</v>
      </c>
      <c r="X1367" s="23">
        <v>487.55</v>
      </c>
      <c r="Y1367" s="23">
        <v>537.98</v>
      </c>
    </row>
    <row r="1368" spans="1:25" ht="51.75" thickBot="1" x14ac:dyDescent="0.25">
      <c r="A1368" s="47" t="s">
        <v>38</v>
      </c>
      <c r="B1368" s="60">
        <v>600.73118403000001</v>
      </c>
      <c r="C1368" s="60">
        <v>656.76409103000003</v>
      </c>
      <c r="D1368" s="60">
        <v>669.67281979999996</v>
      </c>
      <c r="E1368" s="60">
        <v>669.29285858000003</v>
      </c>
      <c r="F1368" s="60">
        <v>669.76243907000003</v>
      </c>
      <c r="G1368" s="60">
        <v>670.51913889000002</v>
      </c>
      <c r="H1368" s="60">
        <v>687.92511132000004</v>
      </c>
      <c r="I1368" s="60">
        <v>681.62122235000004</v>
      </c>
      <c r="J1368" s="60">
        <v>615.32154580999998</v>
      </c>
      <c r="K1368" s="60">
        <v>541.13572463000003</v>
      </c>
      <c r="L1368" s="60">
        <v>483.78618671999999</v>
      </c>
      <c r="M1368" s="60">
        <v>460.12941307</v>
      </c>
      <c r="N1368" s="60">
        <v>461.17422284999998</v>
      </c>
      <c r="O1368" s="60">
        <v>453.07360279</v>
      </c>
      <c r="P1368" s="60">
        <v>447.77809639999998</v>
      </c>
      <c r="Q1368" s="60">
        <v>447.80648632999998</v>
      </c>
      <c r="R1368" s="60">
        <v>447.34262273000002</v>
      </c>
      <c r="S1368" s="60">
        <v>460.45881056000002</v>
      </c>
      <c r="T1368" s="60">
        <v>467.47378958000002</v>
      </c>
      <c r="U1368" s="60">
        <v>469.54607060000001</v>
      </c>
      <c r="V1368" s="60">
        <v>466.45216406999998</v>
      </c>
      <c r="W1368" s="60">
        <v>466.11863065</v>
      </c>
      <c r="X1368" s="60">
        <v>487.55294211</v>
      </c>
      <c r="Y1368" s="60">
        <v>537.98084765999999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589.62</v>
      </c>
      <c r="C1370" s="23">
        <v>657.29</v>
      </c>
      <c r="D1370" s="23">
        <v>673.1</v>
      </c>
      <c r="E1370" s="23">
        <v>666.44</v>
      </c>
      <c r="F1370" s="23">
        <v>670.64</v>
      </c>
      <c r="G1370" s="23">
        <v>677.97</v>
      </c>
      <c r="H1370" s="23">
        <v>689.22</v>
      </c>
      <c r="I1370" s="23">
        <v>649.42999999999995</v>
      </c>
      <c r="J1370" s="23">
        <v>570.04</v>
      </c>
      <c r="K1370" s="23">
        <v>541.02</v>
      </c>
      <c r="L1370" s="23">
        <v>475.22</v>
      </c>
      <c r="M1370" s="23">
        <v>461.44</v>
      </c>
      <c r="N1370" s="23">
        <v>448.4</v>
      </c>
      <c r="O1370" s="23">
        <v>448.28</v>
      </c>
      <c r="P1370" s="23">
        <v>442.53</v>
      </c>
      <c r="Q1370" s="23">
        <v>437.51</v>
      </c>
      <c r="R1370" s="23">
        <v>436.7</v>
      </c>
      <c r="S1370" s="23">
        <v>451.57</v>
      </c>
      <c r="T1370" s="23">
        <v>469.44</v>
      </c>
      <c r="U1370" s="23">
        <v>473.06</v>
      </c>
      <c r="V1370" s="23">
        <v>473.33</v>
      </c>
      <c r="W1370" s="23">
        <v>476.25</v>
      </c>
      <c r="X1370" s="23">
        <v>487.77</v>
      </c>
      <c r="Y1370" s="23">
        <v>537.82000000000005</v>
      </c>
    </row>
    <row r="1371" spans="1:25" ht="51.75" thickBot="1" x14ac:dyDescent="0.25">
      <c r="A1371" s="47" t="s">
        <v>38</v>
      </c>
      <c r="B1371" s="60">
        <v>589.62089467999999</v>
      </c>
      <c r="C1371" s="60">
        <v>657.28767650999998</v>
      </c>
      <c r="D1371" s="60">
        <v>673.09814863999998</v>
      </c>
      <c r="E1371" s="60">
        <v>666.44393523999997</v>
      </c>
      <c r="F1371" s="60">
        <v>670.64191846999995</v>
      </c>
      <c r="G1371" s="60">
        <v>677.96722437000005</v>
      </c>
      <c r="H1371" s="60">
        <v>689.22128497999995</v>
      </c>
      <c r="I1371" s="60">
        <v>649.42862028000002</v>
      </c>
      <c r="J1371" s="60">
        <v>570.03745103000006</v>
      </c>
      <c r="K1371" s="60">
        <v>541.02402671000004</v>
      </c>
      <c r="L1371" s="60">
        <v>475.22277824000003</v>
      </c>
      <c r="M1371" s="60">
        <v>461.43594623000001</v>
      </c>
      <c r="N1371" s="60">
        <v>448.40234399000002</v>
      </c>
      <c r="O1371" s="60">
        <v>448.28427915999998</v>
      </c>
      <c r="P1371" s="60">
        <v>442.53198033000001</v>
      </c>
      <c r="Q1371" s="60">
        <v>437.51070620000002</v>
      </c>
      <c r="R1371" s="60">
        <v>436.69526925999998</v>
      </c>
      <c r="S1371" s="60">
        <v>451.57180798000002</v>
      </c>
      <c r="T1371" s="60">
        <v>469.43851142</v>
      </c>
      <c r="U1371" s="60">
        <v>473.05738901000001</v>
      </c>
      <c r="V1371" s="60">
        <v>473.32523189</v>
      </c>
      <c r="W1371" s="60">
        <v>476.24685438</v>
      </c>
      <c r="X1371" s="60">
        <v>487.76865061000001</v>
      </c>
      <c r="Y1371" s="60">
        <v>537.81574735000004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602.42999999999995</v>
      </c>
      <c r="C1373" s="23">
        <v>670.5</v>
      </c>
      <c r="D1373" s="23">
        <v>682.47</v>
      </c>
      <c r="E1373" s="23">
        <v>680.2</v>
      </c>
      <c r="F1373" s="23">
        <v>678.53</v>
      </c>
      <c r="G1373" s="23">
        <v>675.86</v>
      </c>
      <c r="H1373" s="23">
        <v>666.47</v>
      </c>
      <c r="I1373" s="23">
        <v>642.01</v>
      </c>
      <c r="J1373" s="23">
        <v>592.53</v>
      </c>
      <c r="K1373" s="23">
        <v>544.95000000000005</v>
      </c>
      <c r="L1373" s="23">
        <v>489.58</v>
      </c>
      <c r="M1373" s="23">
        <v>464.62</v>
      </c>
      <c r="N1373" s="23">
        <v>459.15</v>
      </c>
      <c r="O1373" s="23">
        <v>461.22</v>
      </c>
      <c r="P1373" s="23">
        <v>457.91</v>
      </c>
      <c r="Q1373" s="23">
        <v>454.04</v>
      </c>
      <c r="R1373" s="23">
        <v>455.42</v>
      </c>
      <c r="S1373" s="23">
        <v>460.86</v>
      </c>
      <c r="T1373" s="23">
        <v>480.32</v>
      </c>
      <c r="U1373" s="23">
        <v>488.62</v>
      </c>
      <c r="V1373" s="23">
        <v>513.41</v>
      </c>
      <c r="W1373" s="23">
        <v>530.03</v>
      </c>
      <c r="X1373" s="23">
        <v>519</v>
      </c>
      <c r="Y1373" s="23">
        <v>522.79</v>
      </c>
    </row>
    <row r="1374" spans="1:25" ht="51.75" thickBot="1" x14ac:dyDescent="0.25">
      <c r="A1374" s="47" t="s">
        <v>38</v>
      </c>
      <c r="B1374" s="60">
        <v>602.42753968</v>
      </c>
      <c r="C1374" s="60">
        <v>670.49786967</v>
      </c>
      <c r="D1374" s="60">
        <v>682.46635583</v>
      </c>
      <c r="E1374" s="60">
        <v>680.19607794000001</v>
      </c>
      <c r="F1374" s="60">
        <v>678.53332160000002</v>
      </c>
      <c r="G1374" s="60">
        <v>675.85574653000003</v>
      </c>
      <c r="H1374" s="60">
        <v>666.46913573999996</v>
      </c>
      <c r="I1374" s="60">
        <v>642.01338697999995</v>
      </c>
      <c r="J1374" s="60">
        <v>592.53454680000004</v>
      </c>
      <c r="K1374" s="60">
        <v>544.95158681999999</v>
      </c>
      <c r="L1374" s="60">
        <v>489.57560445000001</v>
      </c>
      <c r="M1374" s="60">
        <v>464.62485313000002</v>
      </c>
      <c r="N1374" s="60">
        <v>459.15215014</v>
      </c>
      <c r="O1374" s="60">
        <v>461.22354379000001</v>
      </c>
      <c r="P1374" s="60">
        <v>457.91445298000002</v>
      </c>
      <c r="Q1374" s="60">
        <v>454.04298978000003</v>
      </c>
      <c r="R1374" s="60">
        <v>455.41672304999997</v>
      </c>
      <c r="S1374" s="60">
        <v>460.86381652</v>
      </c>
      <c r="T1374" s="60">
        <v>480.31813340000002</v>
      </c>
      <c r="U1374" s="60">
        <v>488.62100506000002</v>
      </c>
      <c r="V1374" s="60">
        <v>513.40636801000005</v>
      </c>
      <c r="W1374" s="60">
        <v>530.03041246999999</v>
      </c>
      <c r="X1374" s="60">
        <v>518.99758022000003</v>
      </c>
      <c r="Y1374" s="60">
        <v>522.79016991000003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594.86</v>
      </c>
      <c r="C1376" s="23">
        <v>664.49</v>
      </c>
      <c r="D1376" s="23">
        <v>678.68</v>
      </c>
      <c r="E1376" s="23">
        <v>677.4</v>
      </c>
      <c r="F1376" s="23">
        <v>682.26</v>
      </c>
      <c r="G1376" s="23">
        <v>685</v>
      </c>
      <c r="H1376" s="23">
        <v>660.95</v>
      </c>
      <c r="I1376" s="23">
        <v>648.51</v>
      </c>
      <c r="J1376" s="23">
        <v>607.29</v>
      </c>
      <c r="K1376" s="23">
        <v>543.04999999999995</v>
      </c>
      <c r="L1376" s="23">
        <v>486.24</v>
      </c>
      <c r="M1376" s="23">
        <v>466.52</v>
      </c>
      <c r="N1376" s="23">
        <v>491.53</v>
      </c>
      <c r="O1376" s="23">
        <v>505.91</v>
      </c>
      <c r="P1376" s="23">
        <v>502.84</v>
      </c>
      <c r="Q1376" s="23">
        <v>506.97</v>
      </c>
      <c r="R1376" s="23">
        <v>509.89</v>
      </c>
      <c r="S1376" s="23">
        <v>498.02</v>
      </c>
      <c r="T1376" s="23">
        <v>478.07</v>
      </c>
      <c r="U1376" s="23">
        <v>485.49</v>
      </c>
      <c r="V1376" s="23">
        <v>474.97</v>
      </c>
      <c r="W1376" s="23">
        <v>475.82</v>
      </c>
      <c r="X1376" s="23">
        <v>482.09</v>
      </c>
      <c r="Y1376" s="23">
        <v>527.17999999999995</v>
      </c>
    </row>
    <row r="1377" spans="1:25" ht="51.75" thickBot="1" x14ac:dyDescent="0.25">
      <c r="A1377" s="47" t="s">
        <v>38</v>
      </c>
      <c r="B1377" s="60">
        <v>594.86386335999998</v>
      </c>
      <c r="C1377" s="60">
        <v>664.48898588999998</v>
      </c>
      <c r="D1377" s="60">
        <v>678.68192165999994</v>
      </c>
      <c r="E1377" s="60">
        <v>677.39746464999996</v>
      </c>
      <c r="F1377" s="60">
        <v>682.26453317000005</v>
      </c>
      <c r="G1377" s="60">
        <v>684.99580213000002</v>
      </c>
      <c r="H1377" s="60">
        <v>660.95354672999997</v>
      </c>
      <c r="I1377" s="60">
        <v>648.50957036</v>
      </c>
      <c r="J1377" s="60">
        <v>607.28871185000003</v>
      </c>
      <c r="K1377" s="60">
        <v>543.05256731999998</v>
      </c>
      <c r="L1377" s="60">
        <v>486.23555979999998</v>
      </c>
      <c r="M1377" s="60">
        <v>466.51738683999997</v>
      </c>
      <c r="N1377" s="60">
        <v>491.53177040000003</v>
      </c>
      <c r="O1377" s="60">
        <v>505.91217645</v>
      </c>
      <c r="P1377" s="60">
        <v>502.83510902</v>
      </c>
      <c r="Q1377" s="60">
        <v>506.96902621999999</v>
      </c>
      <c r="R1377" s="60">
        <v>509.88864532000002</v>
      </c>
      <c r="S1377" s="60">
        <v>498.02088500999997</v>
      </c>
      <c r="T1377" s="60">
        <v>478.07038896</v>
      </c>
      <c r="U1377" s="60">
        <v>485.49222313000001</v>
      </c>
      <c r="V1377" s="60">
        <v>474.96870967000001</v>
      </c>
      <c r="W1377" s="60">
        <v>475.81806137000001</v>
      </c>
      <c r="X1377" s="60">
        <v>482.09394288999999</v>
      </c>
      <c r="Y1377" s="60">
        <v>527.18051768999999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581.86</v>
      </c>
      <c r="C1379" s="23">
        <v>661.82</v>
      </c>
      <c r="D1379" s="23">
        <v>703.71</v>
      </c>
      <c r="E1379" s="23">
        <v>676.48</v>
      </c>
      <c r="F1379" s="23">
        <v>676.57</v>
      </c>
      <c r="G1379" s="23">
        <v>684.5</v>
      </c>
      <c r="H1379" s="23">
        <v>681.76</v>
      </c>
      <c r="I1379" s="23">
        <v>655.29</v>
      </c>
      <c r="J1379" s="23">
        <v>596.27</v>
      </c>
      <c r="K1379" s="23">
        <v>532.04999999999995</v>
      </c>
      <c r="L1379" s="23">
        <v>473.52</v>
      </c>
      <c r="M1379" s="23">
        <v>456.33</v>
      </c>
      <c r="N1379" s="23">
        <v>468.41</v>
      </c>
      <c r="O1379" s="23">
        <v>470.02</v>
      </c>
      <c r="P1379" s="23">
        <v>469.4</v>
      </c>
      <c r="Q1379" s="23">
        <v>498.66</v>
      </c>
      <c r="R1379" s="23">
        <v>506.61</v>
      </c>
      <c r="S1379" s="23">
        <v>513.67999999999995</v>
      </c>
      <c r="T1379" s="23">
        <v>474.96</v>
      </c>
      <c r="U1379" s="23">
        <v>472.43</v>
      </c>
      <c r="V1379" s="23">
        <v>483.42</v>
      </c>
      <c r="W1379" s="23">
        <v>488.23</v>
      </c>
      <c r="X1379" s="23">
        <v>520.25</v>
      </c>
      <c r="Y1379" s="23">
        <v>577.97</v>
      </c>
    </row>
    <row r="1380" spans="1:25" ht="51.75" thickBot="1" x14ac:dyDescent="0.25">
      <c r="A1380" s="47" t="s">
        <v>38</v>
      </c>
      <c r="B1380" s="60">
        <v>581.85827216999996</v>
      </c>
      <c r="C1380" s="60">
        <v>661.81831287</v>
      </c>
      <c r="D1380" s="60">
        <v>703.71438066999997</v>
      </c>
      <c r="E1380" s="60">
        <v>676.47767497999996</v>
      </c>
      <c r="F1380" s="60">
        <v>676.56594601999996</v>
      </c>
      <c r="G1380" s="60">
        <v>684.50133392999999</v>
      </c>
      <c r="H1380" s="60">
        <v>681.75620928000001</v>
      </c>
      <c r="I1380" s="60">
        <v>655.29241318000004</v>
      </c>
      <c r="J1380" s="60">
        <v>596.27104505</v>
      </c>
      <c r="K1380" s="60">
        <v>532.04885988000001</v>
      </c>
      <c r="L1380" s="60">
        <v>473.51970582000001</v>
      </c>
      <c r="M1380" s="60">
        <v>456.32503333</v>
      </c>
      <c r="N1380" s="60">
        <v>468.40798857999999</v>
      </c>
      <c r="O1380" s="60">
        <v>470.02355259000001</v>
      </c>
      <c r="P1380" s="60">
        <v>469.40135865000002</v>
      </c>
      <c r="Q1380" s="60">
        <v>498.65697218000003</v>
      </c>
      <c r="R1380" s="60">
        <v>506.61373938999998</v>
      </c>
      <c r="S1380" s="60">
        <v>513.68013302999998</v>
      </c>
      <c r="T1380" s="60">
        <v>474.95972769999997</v>
      </c>
      <c r="U1380" s="60">
        <v>472.42539377000003</v>
      </c>
      <c r="V1380" s="60">
        <v>483.42153531000002</v>
      </c>
      <c r="W1380" s="60">
        <v>488.22850785000003</v>
      </c>
      <c r="X1380" s="60">
        <v>520.24522531000002</v>
      </c>
      <c r="Y1380" s="60">
        <v>577.96756890999995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570.57000000000005</v>
      </c>
      <c r="C1382" s="23">
        <v>637.91999999999996</v>
      </c>
      <c r="D1382" s="23">
        <v>683.25</v>
      </c>
      <c r="E1382" s="23">
        <v>690</v>
      </c>
      <c r="F1382" s="23">
        <v>693.64</v>
      </c>
      <c r="G1382" s="23">
        <v>686.16</v>
      </c>
      <c r="H1382" s="23">
        <v>667.49</v>
      </c>
      <c r="I1382" s="23">
        <v>646.55999999999995</v>
      </c>
      <c r="J1382" s="23">
        <v>577.15</v>
      </c>
      <c r="K1382" s="23">
        <v>494.32</v>
      </c>
      <c r="L1382" s="23">
        <v>445.54</v>
      </c>
      <c r="M1382" s="23">
        <v>412.95</v>
      </c>
      <c r="N1382" s="23">
        <v>408.26</v>
      </c>
      <c r="O1382" s="23">
        <v>411.09</v>
      </c>
      <c r="P1382" s="23">
        <v>430.2</v>
      </c>
      <c r="Q1382" s="23">
        <v>432.27</v>
      </c>
      <c r="R1382" s="23">
        <v>429.11</v>
      </c>
      <c r="S1382" s="23">
        <v>429.63</v>
      </c>
      <c r="T1382" s="23">
        <v>459.49</v>
      </c>
      <c r="U1382" s="23">
        <v>443.46</v>
      </c>
      <c r="V1382" s="23">
        <v>418.91</v>
      </c>
      <c r="W1382" s="23">
        <v>410.48</v>
      </c>
      <c r="X1382" s="23">
        <v>420.38</v>
      </c>
      <c r="Y1382" s="23">
        <v>485.99</v>
      </c>
    </row>
    <row r="1383" spans="1:25" ht="51.75" thickBot="1" x14ac:dyDescent="0.25">
      <c r="A1383" s="47" t="s">
        <v>38</v>
      </c>
      <c r="B1383" s="60">
        <v>570.56752055000004</v>
      </c>
      <c r="C1383" s="60">
        <v>637.91514830000006</v>
      </c>
      <c r="D1383" s="60">
        <v>683.25136928999996</v>
      </c>
      <c r="E1383" s="60">
        <v>689.99683926</v>
      </c>
      <c r="F1383" s="60">
        <v>693.63947786000006</v>
      </c>
      <c r="G1383" s="60">
        <v>686.15597331000004</v>
      </c>
      <c r="H1383" s="60">
        <v>667.48690145</v>
      </c>
      <c r="I1383" s="60">
        <v>646.56082243000003</v>
      </c>
      <c r="J1383" s="60">
        <v>577.15402591999998</v>
      </c>
      <c r="K1383" s="60">
        <v>494.32356461000001</v>
      </c>
      <c r="L1383" s="60">
        <v>445.54383531000002</v>
      </c>
      <c r="M1383" s="60">
        <v>412.94797840000001</v>
      </c>
      <c r="N1383" s="60">
        <v>408.26487605</v>
      </c>
      <c r="O1383" s="60">
        <v>411.0851973</v>
      </c>
      <c r="P1383" s="60">
        <v>430.19820578000002</v>
      </c>
      <c r="Q1383" s="60">
        <v>432.26929804000002</v>
      </c>
      <c r="R1383" s="60">
        <v>429.11140197999998</v>
      </c>
      <c r="S1383" s="60">
        <v>429.63363917999999</v>
      </c>
      <c r="T1383" s="60">
        <v>459.49338721999999</v>
      </c>
      <c r="U1383" s="60">
        <v>443.46082360000003</v>
      </c>
      <c r="V1383" s="60">
        <v>418.91292009</v>
      </c>
      <c r="W1383" s="60">
        <v>410.47790122999999</v>
      </c>
      <c r="X1383" s="60">
        <v>420.37505247000001</v>
      </c>
      <c r="Y1383" s="60">
        <v>485.98935081000002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556.20000000000005</v>
      </c>
      <c r="C1385" s="23">
        <v>632.66999999999996</v>
      </c>
      <c r="D1385" s="23">
        <v>675.72</v>
      </c>
      <c r="E1385" s="23">
        <v>682.14</v>
      </c>
      <c r="F1385" s="23">
        <v>685.16</v>
      </c>
      <c r="G1385" s="23">
        <v>680.53</v>
      </c>
      <c r="H1385" s="23">
        <v>662.79</v>
      </c>
      <c r="I1385" s="23">
        <v>650.03</v>
      </c>
      <c r="J1385" s="23">
        <v>586.16</v>
      </c>
      <c r="K1385" s="23">
        <v>517.17999999999995</v>
      </c>
      <c r="L1385" s="23">
        <v>455.58</v>
      </c>
      <c r="M1385" s="23">
        <v>447.93</v>
      </c>
      <c r="N1385" s="23">
        <v>434.91</v>
      </c>
      <c r="O1385" s="23">
        <v>425.86</v>
      </c>
      <c r="P1385" s="23">
        <v>417.8</v>
      </c>
      <c r="Q1385" s="23">
        <v>416.83</v>
      </c>
      <c r="R1385" s="23">
        <v>418.27</v>
      </c>
      <c r="S1385" s="23">
        <v>443.46</v>
      </c>
      <c r="T1385" s="23">
        <v>488.95</v>
      </c>
      <c r="U1385" s="23">
        <v>435.9</v>
      </c>
      <c r="V1385" s="23">
        <v>380.5</v>
      </c>
      <c r="W1385" s="23">
        <v>390.95</v>
      </c>
      <c r="X1385" s="23">
        <v>425.25</v>
      </c>
      <c r="Y1385" s="23">
        <v>477.1</v>
      </c>
    </row>
    <row r="1386" spans="1:25" ht="51.75" thickBot="1" x14ac:dyDescent="0.25">
      <c r="A1386" s="47" t="s">
        <v>38</v>
      </c>
      <c r="B1386" s="60">
        <v>556.19855639000002</v>
      </c>
      <c r="C1386" s="60">
        <v>632.66923997000004</v>
      </c>
      <c r="D1386" s="60">
        <v>675.71791406</v>
      </c>
      <c r="E1386" s="60">
        <v>682.13763822999999</v>
      </c>
      <c r="F1386" s="60">
        <v>685.16255660000002</v>
      </c>
      <c r="G1386" s="60">
        <v>680.53318620000005</v>
      </c>
      <c r="H1386" s="60">
        <v>662.78917028000001</v>
      </c>
      <c r="I1386" s="60">
        <v>650.03285390999997</v>
      </c>
      <c r="J1386" s="60">
        <v>586.15779078000003</v>
      </c>
      <c r="K1386" s="60">
        <v>517.17899365000005</v>
      </c>
      <c r="L1386" s="60">
        <v>455.57959103000002</v>
      </c>
      <c r="M1386" s="60">
        <v>447.92903898999998</v>
      </c>
      <c r="N1386" s="60">
        <v>434.9095375</v>
      </c>
      <c r="O1386" s="60">
        <v>425.85858815</v>
      </c>
      <c r="P1386" s="60">
        <v>417.79802282000003</v>
      </c>
      <c r="Q1386" s="60">
        <v>416.82813605000001</v>
      </c>
      <c r="R1386" s="60">
        <v>418.26600159999998</v>
      </c>
      <c r="S1386" s="60">
        <v>443.45667952999997</v>
      </c>
      <c r="T1386" s="60">
        <v>488.94759919000001</v>
      </c>
      <c r="U1386" s="60">
        <v>435.90181278</v>
      </c>
      <c r="V1386" s="60">
        <v>380.50240912999999</v>
      </c>
      <c r="W1386" s="60">
        <v>390.95217538999998</v>
      </c>
      <c r="X1386" s="60">
        <v>425.24672502999999</v>
      </c>
      <c r="Y1386" s="60">
        <v>477.10160445999998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563.33000000000004</v>
      </c>
      <c r="C1388" s="23">
        <v>647.4</v>
      </c>
      <c r="D1388" s="23">
        <v>671.96</v>
      </c>
      <c r="E1388" s="23">
        <v>670.71</v>
      </c>
      <c r="F1388" s="23">
        <v>714.42</v>
      </c>
      <c r="G1388" s="23">
        <v>748.11</v>
      </c>
      <c r="H1388" s="23">
        <v>748.26</v>
      </c>
      <c r="I1388" s="23">
        <v>709.19</v>
      </c>
      <c r="J1388" s="23">
        <v>641.79999999999995</v>
      </c>
      <c r="K1388" s="23">
        <v>587.09</v>
      </c>
      <c r="L1388" s="23">
        <v>530.17999999999995</v>
      </c>
      <c r="M1388" s="23">
        <v>504.35</v>
      </c>
      <c r="N1388" s="23">
        <v>512.29999999999995</v>
      </c>
      <c r="O1388" s="23">
        <v>512.91</v>
      </c>
      <c r="P1388" s="23">
        <v>518.65</v>
      </c>
      <c r="Q1388" s="23">
        <v>520.25</v>
      </c>
      <c r="R1388" s="23">
        <v>516.29999999999995</v>
      </c>
      <c r="S1388" s="23">
        <v>510.75</v>
      </c>
      <c r="T1388" s="23">
        <v>503.47</v>
      </c>
      <c r="U1388" s="23">
        <v>501.91</v>
      </c>
      <c r="V1388" s="23">
        <v>501.01</v>
      </c>
      <c r="W1388" s="23">
        <v>502.19</v>
      </c>
      <c r="X1388" s="23">
        <v>516.64</v>
      </c>
      <c r="Y1388" s="23">
        <v>589.01</v>
      </c>
    </row>
    <row r="1389" spans="1:25" ht="51.75" thickBot="1" x14ac:dyDescent="0.25">
      <c r="A1389" s="47" t="s">
        <v>38</v>
      </c>
      <c r="B1389" s="60">
        <v>563.33239967999998</v>
      </c>
      <c r="C1389" s="60">
        <v>647.40022353999996</v>
      </c>
      <c r="D1389" s="60">
        <v>671.96053515000006</v>
      </c>
      <c r="E1389" s="60">
        <v>670.70852103000004</v>
      </c>
      <c r="F1389" s="60">
        <v>714.42396060999999</v>
      </c>
      <c r="G1389" s="60">
        <v>748.10516458999996</v>
      </c>
      <c r="H1389" s="60">
        <v>748.25509512999997</v>
      </c>
      <c r="I1389" s="60">
        <v>709.18739960000005</v>
      </c>
      <c r="J1389" s="60">
        <v>641.79680598000004</v>
      </c>
      <c r="K1389" s="60">
        <v>587.08754093000005</v>
      </c>
      <c r="L1389" s="60">
        <v>530.17818576000002</v>
      </c>
      <c r="M1389" s="60">
        <v>504.34677046000002</v>
      </c>
      <c r="N1389" s="60">
        <v>512.29938864999997</v>
      </c>
      <c r="O1389" s="60">
        <v>512.90782087000002</v>
      </c>
      <c r="P1389" s="60">
        <v>518.65031274</v>
      </c>
      <c r="Q1389" s="60">
        <v>520.25104447000001</v>
      </c>
      <c r="R1389" s="60">
        <v>516.29592067999999</v>
      </c>
      <c r="S1389" s="60">
        <v>510.74913558999998</v>
      </c>
      <c r="T1389" s="60">
        <v>503.47496126999999</v>
      </c>
      <c r="U1389" s="60">
        <v>501.91219051000002</v>
      </c>
      <c r="V1389" s="60">
        <v>501.00643100000002</v>
      </c>
      <c r="W1389" s="60">
        <v>502.18841179999998</v>
      </c>
      <c r="X1389" s="60">
        <v>516.63640681000004</v>
      </c>
      <c r="Y1389" s="60">
        <v>589.00933792000001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665.4</v>
      </c>
      <c r="C1391" s="23">
        <v>729.79</v>
      </c>
      <c r="D1391" s="23">
        <v>740.64</v>
      </c>
      <c r="E1391" s="23">
        <v>742.67</v>
      </c>
      <c r="F1391" s="23">
        <v>746.28</v>
      </c>
      <c r="G1391" s="23">
        <v>750.33</v>
      </c>
      <c r="H1391" s="23">
        <v>745.36</v>
      </c>
      <c r="I1391" s="23">
        <v>684.72</v>
      </c>
      <c r="J1391" s="23">
        <v>632.94000000000005</v>
      </c>
      <c r="K1391" s="23">
        <v>581.66999999999996</v>
      </c>
      <c r="L1391" s="23">
        <v>525.48</v>
      </c>
      <c r="M1391" s="23">
        <v>499.85</v>
      </c>
      <c r="N1391" s="23">
        <v>496.15</v>
      </c>
      <c r="O1391" s="23">
        <v>496.15</v>
      </c>
      <c r="P1391" s="23">
        <v>505.42</v>
      </c>
      <c r="Q1391" s="23">
        <v>505.91</v>
      </c>
      <c r="R1391" s="23">
        <v>502.95</v>
      </c>
      <c r="S1391" s="23">
        <v>499.58</v>
      </c>
      <c r="T1391" s="23">
        <v>493.88</v>
      </c>
      <c r="U1391" s="23">
        <v>497.42</v>
      </c>
      <c r="V1391" s="23">
        <v>521.27</v>
      </c>
      <c r="W1391" s="23">
        <v>529.02</v>
      </c>
      <c r="X1391" s="23">
        <v>534.70000000000005</v>
      </c>
      <c r="Y1391" s="23">
        <v>578.61</v>
      </c>
    </row>
    <row r="1392" spans="1:25" ht="51.75" thickBot="1" x14ac:dyDescent="0.25">
      <c r="A1392" s="47" t="s">
        <v>38</v>
      </c>
      <c r="B1392" s="60">
        <v>665.39885394999999</v>
      </c>
      <c r="C1392" s="60">
        <v>729.79042219999997</v>
      </c>
      <c r="D1392" s="60">
        <v>740.63816735</v>
      </c>
      <c r="E1392" s="60">
        <v>742.66972272999999</v>
      </c>
      <c r="F1392" s="60">
        <v>746.28230182000004</v>
      </c>
      <c r="G1392" s="60">
        <v>750.32891071999995</v>
      </c>
      <c r="H1392" s="60">
        <v>745.36452253000004</v>
      </c>
      <c r="I1392" s="60">
        <v>684.71783257000004</v>
      </c>
      <c r="J1392" s="60">
        <v>632.94159499</v>
      </c>
      <c r="K1392" s="60">
        <v>581.67092765999996</v>
      </c>
      <c r="L1392" s="60">
        <v>525.47747102999995</v>
      </c>
      <c r="M1392" s="60">
        <v>499.84863619999999</v>
      </c>
      <c r="N1392" s="60">
        <v>496.14962822000001</v>
      </c>
      <c r="O1392" s="60">
        <v>496.15405886000002</v>
      </c>
      <c r="P1392" s="60">
        <v>505.42039553000001</v>
      </c>
      <c r="Q1392" s="60">
        <v>505.91281624999999</v>
      </c>
      <c r="R1392" s="60">
        <v>502.94857949999999</v>
      </c>
      <c r="S1392" s="60">
        <v>499.57878018999997</v>
      </c>
      <c r="T1392" s="60">
        <v>493.88236419999998</v>
      </c>
      <c r="U1392" s="60">
        <v>497.41665520999999</v>
      </c>
      <c r="V1392" s="60">
        <v>521.27345995999997</v>
      </c>
      <c r="W1392" s="60">
        <v>529.02082335</v>
      </c>
      <c r="X1392" s="60">
        <v>534.69501868999998</v>
      </c>
      <c r="Y1392" s="60">
        <v>578.61118413999998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621.70000000000005</v>
      </c>
      <c r="C1394" s="23">
        <v>679.6</v>
      </c>
      <c r="D1394" s="23">
        <v>689.53</v>
      </c>
      <c r="E1394" s="23">
        <v>694.35</v>
      </c>
      <c r="F1394" s="23">
        <v>694.38</v>
      </c>
      <c r="G1394" s="23">
        <v>733.68</v>
      </c>
      <c r="H1394" s="23">
        <v>742.71</v>
      </c>
      <c r="I1394" s="23">
        <v>699.25</v>
      </c>
      <c r="J1394" s="23">
        <v>639.70000000000005</v>
      </c>
      <c r="K1394" s="23">
        <v>571.46</v>
      </c>
      <c r="L1394" s="23">
        <v>528.19000000000005</v>
      </c>
      <c r="M1394" s="23">
        <v>508.88</v>
      </c>
      <c r="N1394" s="23">
        <v>514.45000000000005</v>
      </c>
      <c r="O1394" s="23">
        <v>532.53</v>
      </c>
      <c r="P1394" s="23">
        <v>536.59</v>
      </c>
      <c r="Q1394" s="23">
        <v>535.73</v>
      </c>
      <c r="R1394" s="23">
        <v>525.84</v>
      </c>
      <c r="S1394" s="23">
        <v>526.61</v>
      </c>
      <c r="T1394" s="23">
        <v>522.44000000000005</v>
      </c>
      <c r="U1394" s="23">
        <v>524.08000000000004</v>
      </c>
      <c r="V1394" s="23">
        <v>526.25</v>
      </c>
      <c r="W1394" s="23">
        <v>536.20000000000005</v>
      </c>
      <c r="X1394" s="23">
        <v>545.9</v>
      </c>
      <c r="Y1394" s="23">
        <v>616.66999999999996</v>
      </c>
    </row>
    <row r="1395" spans="1:25" ht="51.75" thickBot="1" x14ac:dyDescent="0.25">
      <c r="A1395" s="47" t="s">
        <v>38</v>
      </c>
      <c r="B1395" s="60">
        <v>621.69778695000002</v>
      </c>
      <c r="C1395" s="60">
        <v>679.60135122999998</v>
      </c>
      <c r="D1395" s="60">
        <v>689.53048641999999</v>
      </c>
      <c r="E1395" s="60">
        <v>694.34748728</v>
      </c>
      <c r="F1395" s="60">
        <v>694.37903558999994</v>
      </c>
      <c r="G1395" s="60">
        <v>733.68357218999995</v>
      </c>
      <c r="H1395" s="60">
        <v>742.71088707000001</v>
      </c>
      <c r="I1395" s="60">
        <v>699.25353947999997</v>
      </c>
      <c r="J1395" s="60">
        <v>639.69842630000005</v>
      </c>
      <c r="K1395" s="60">
        <v>571.46169699999996</v>
      </c>
      <c r="L1395" s="60">
        <v>528.19003276000001</v>
      </c>
      <c r="M1395" s="60">
        <v>508.87633158</v>
      </c>
      <c r="N1395" s="60">
        <v>514.44798413000001</v>
      </c>
      <c r="O1395" s="60">
        <v>532.52568646999998</v>
      </c>
      <c r="P1395" s="60">
        <v>536.58729267000001</v>
      </c>
      <c r="Q1395" s="60">
        <v>535.73471024000003</v>
      </c>
      <c r="R1395" s="60">
        <v>525.84211245999995</v>
      </c>
      <c r="S1395" s="60">
        <v>526.61490302000004</v>
      </c>
      <c r="T1395" s="60">
        <v>522.43565429</v>
      </c>
      <c r="U1395" s="60">
        <v>524.07501905000004</v>
      </c>
      <c r="V1395" s="60">
        <v>526.24991320000004</v>
      </c>
      <c r="W1395" s="60">
        <v>536.19665105000001</v>
      </c>
      <c r="X1395" s="60">
        <v>545.89801995000005</v>
      </c>
      <c r="Y1395" s="60">
        <v>616.67463491000001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685.15</v>
      </c>
      <c r="C1397" s="23">
        <v>745.32</v>
      </c>
      <c r="D1397" s="23">
        <v>757.65</v>
      </c>
      <c r="E1397" s="23">
        <v>762.48</v>
      </c>
      <c r="F1397" s="23">
        <v>762</v>
      </c>
      <c r="G1397" s="23">
        <v>766.21</v>
      </c>
      <c r="H1397" s="23">
        <v>757.96</v>
      </c>
      <c r="I1397" s="23">
        <v>698.95</v>
      </c>
      <c r="J1397" s="23">
        <v>636.91</v>
      </c>
      <c r="K1397" s="23">
        <v>571.65</v>
      </c>
      <c r="L1397" s="23">
        <v>529.05999999999995</v>
      </c>
      <c r="M1397" s="23">
        <v>517.22</v>
      </c>
      <c r="N1397" s="23">
        <v>519.86</v>
      </c>
      <c r="O1397" s="23">
        <v>527.54999999999995</v>
      </c>
      <c r="P1397" s="23">
        <v>529.29999999999995</v>
      </c>
      <c r="Q1397" s="23">
        <v>526.29999999999995</v>
      </c>
      <c r="R1397" s="23">
        <v>544.04999999999995</v>
      </c>
      <c r="S1397" s="23">
        <v>569.08000000000004</v>
      </c>
      <c r="T1397" s="23">
        <v>537.66999999999996</v>
      </c>
      <c r="U1397" s="23">
        <v>484.28</v>
      </c>
      <c r="V1397" s="23">
        <v>490.47</v>
      </c>
      <c r="W1397" s="23">
        <v>504.28</v>
      </c>
      <c r="X1397" s="23">
        <v>535.62</v>
      </c>
      <c r="Y1397" s="23">
        <v>579.58000000000004</v>
      </c>
    </row>
    <row r="1398" spans="1:25" ht="51.75" thickBot="1" x14ac:dyDescent="0.25">
      <c r="A1398" s="47" t="s">
        <v>38</v>
      </c>
      <c r="B1398" s="60">
        <v>685.15327275000004</v>
      </c>
      <c r="C1398" s="60">
        <v>745.32271041000001</v>
      </c>
      <c r="D1398" s="60">
        <v>757.64892122000003</v>
      </c>
      <c r="E1398" s="60">
        <v>762.47575059999997</v>
      </c>
      <c r="F1398" s="60">
        <v>761.99961502999997</v>
      </c>
      <c r="G1398" s="60">
        <v>766.21379461000004</v>
      </c>
      <c r="H1398" s="60">
        <v>757.96063991999995</v>
      </c>
      <c r="I1398" s="60">
        <v>698.94607374999998</v>
      </c>
      <c r="J1398" s="60">
        <v>636.91499311999996</v>
      </c>
      <c r="K1398" s="60">
        <v>571.65181770000004</v>
      </c>
      <c r="L1398" s="60">
        <v>529.06053818999999</v>
      </c>
      <c r="M1398" s="60">
        <v>517.22311816000001</v>
      </c>
      <c r="N1398" s="60">
        <v>519.85777627000004</v>
      </c>
      <c r="O1398" s="60">
        <v>527.55104411000002</v>
      </c>
      <c r="P1398" s="60">
        <v>529.29900593000002</v>
      </c>
      <c r="Q1398" s="60">
        <v>526.29580352999994</v>
      </c>
      <c r="R1398" s="60">
        <v>544.04546855000001</v>
      </c>
      <c r="S1398" s="60">
        <v>569.07627940999998</v>
      </c>
      <c r="T1398" s="60">
        <v>537.66694872999994</v>
      </c>
      <c r="U1398" s="60">
        <v>484.28066371</v>
      </c>
      <c r="V1398" s="60">
        <v>490.47399049000001</v>
      </c>
      <c r="W1398" s="60">
        <v>504.27735675000002</v>
      </c>
      <c r="X1398" s="60">
        <v>535.61579157999995</v>
      </c>
      <c r="Y1398" s="60">
        <v>579.57714526999996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664.14</v>
      </c>
      <c r="C1400" s="23">
        <v>742.79</v>
      </c>
      <c r="D1400" s="23">
        <v>760.85</v>
      </c>
      <c r="E1400" s="23">
        <v>761.13</v>
      </c>
      <c r="F1400" s="23">
        <v>761.2</v>
      </c>
      <c r="G1400" s="23">
        <v>763.27</v>
      </c>
      <c r="H1400" s="23">
        <v>762.2</v>
      </c>
      <c r="I1400" s="23">
        <v>700.06</v>
      </c>
      <c r="J1400" s="23">
        <v>632.26</v>
      </c>
      <c r="K1400" s="23">
        <v>568.9</v>
      </c>
      <c r="L1400" s="23">
        <v>515.54</v>
      </c>
      <c r="M1400" s="23">
        <v>508.5</v>
      </c>
      <c r="N1400" s="23">
        <v>523.67999999999995</v>
      </c>
      <c r="O1400" s="23">
        <v>525.44000000000005</v>
      </c>
      <c r="P1400" s="23">
        <v>549.95000000000005</v>
      </c>
      <c r="Q1400" s="23">
        <v>550.97</v>
      </c>
      <c r="R1400" s="23">
        <v>550.24</v>
      </c>
      <c r="S1400" s="23">
        <v>524.79</v>
      </c>
      <c r="T1400" s="23">
        <v>497.84</v>
      </c>
      <c r="U1400" s="23">
        <v>493.91</v>
      </c>
      <c r="V1400" s="23">
        <v>490.74</v>
      </c>
      <c r="W1400" s="23">
        <v>504.67</v>
      </c>
      <c r="X1400" s="23">
        <v>524.66999999999996</v>
      </c>
      <c r="Y1400" s="23">
        <v>596.22</v>
      </c>
    </row>
    <row r="1401" spans="1:25" ht="51.75" thickBot="1" x14ac:dyDescent="0.25">
      <c r="A1401" s="47" t="s">
        <v>38</v>
      </c>
      <c r="B1401" s="60">
        <v>664.13628190999998</v>
      </c>
      <c r="C1401" s="60">
        <v>742.78541141000005</v>
      </c>
      <c r="D1401" s="60">
        <v>760.84627451999995</v>
      </c>
      <c r="E1401" s="60">
        <v>761.12600113999997</v>
      </c>
      <c r="F1401" s="60">
        <v>761.20237426000006</v>
      </c>
      <c r="G1401" s="60">
        <v>763.26559206000002</v>
      </c>
      <c r="H1401" s="60">
        <v>762.19866184</v>
      </c>
      <c r="I1401" s="60">
        <v>700.06453498999997</v>
      </c>
      <c r="J1401" s="60">
        <v>632.26471550999997</v>
      </c>
      <c r="K1401" s="60">
        <v>568.90298124000003</v>
      </c>
      <c r="L1401" s="60">
        <v>515.54005503999997</v>
      </c>
      <c r="M1401" s="60">
        <v>508.49626016000002</v>
      </c>
      <c r="N1401" s="60">
        <v>523.68140269000003</v>
      </c>
      <c r="O1401" s="60">
        <v>525.44089986999995</v>
      </c>
      <c r="P1401" s="60">
        <v>549.94770719999997</v>
      </c>
      <c r="Q1401" s="60">
        <v>550.96869145999995</v>
      </c>
      <c r="R1401" s="60">
        <v>550.23572810999997</v>
      </c>
      <c r="S1401" s="60">
        <v>524.78538084000002</v>
      </c>
      <c r="T1401" s="60">
        <v>497.84439426</v>
      </c>
      <c r="U1401" s="60">
        <v>493.91441256000002</v>
      </c>
      <c r="V1401" s="60">
        <v>490.73934358000002</v>
      </c>
      <c r="W1401" s="60">
        <v>504.67128702999997</v>
      </c>
      <c r="X1401" s="60">
        <v>524.67093007999995</v>
      </c>
      <c r="Y1401" s="60">
        <v>596.22059521999995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569.29</v>
      </c>
      <c r="C1403" s="23">
        <v>618.1</v>
      </c>
      <c r="D1403" s="23">
        <v>668.51</v>
      </c>
      <c r="E1403" s="23">
        <v>674.98</v>
      </c>
      <c r="F1403" s="23">
        <v>672.8</v>
      </c>
      <c r="G1403" s="23">
        <v>667.6</v>
      </c>
      <c r="H1403" s="23">
        <v>643.91999999999996</v>
      </c>
      <c r="I1403" s="23">
        <v>620.27</v>
      </c>
      <c r="J1403" s="23">
        <v>563.27</v>
      </c>
      <c r="K1403" s="23">
        <v>508.76</v>
      </c>
      <c r="L1403" s="23">
        <v>484.68</v>
      </c>
      <c r="M1403" s="23">
        <v>483.47</v>
      </c>
      <c r="N1403" s="23">
        <v>474.6</v>
      </c>
      <c r="O1403" s="23">
        <v>487.4</v>
      </c>
      <c r="P1403" s="23">
        <v>502.35</v>
      </c>
      <c r="Q1403" s="23">
        <v>504.96</v>
      </c>
      <c r="R1403" s="23">
        <v>582.08000000000004</v>
      </c>
      <c r="S1403" s="23">
        <v>576.88</v>
      </c>
      <c r="T1403" s="23">
        <v>498.63</v>
      </c>
      <c r="U1403" s="23">
        <v>457.44</v>
      </c>
      <c r="V1403" s="23">
        <v>460.43</v>
      </c>
      <c r="W1403" s="23">
        <v>475.05</v>
      </c>
      <c r="X1403" s="23">
        <v>479.17</v>
      </c>
      <c r="Y1403" s="23">
        <v>538.69000000000005</v>
      </c>
    </row>
    <row r="1404" spans="1:25" ht="51.75" thickBot="1" x14ac:dyDescent="0.25">
      <c r="A1404" s="47" t="s">
        <v>38</v>
      </c>
      <c r="B1404" s="60">
        <v>569.28703779</v>
      </c>
      <c r="C1404" s="60">
        <v>618.10116660000006</v>
      </c>
      <c r="D1404" s="60">
        <v>668.51397988999997</v>
      </c>
      <c r="E1404" s="60">
        <v>674.97964892000005</v>
      </c>
      <c r="F1404" s="60">
        <v>672.79666957999996</v>
      </c>
      <c r="G1404" s="60">
        <v>667.59667325999999</v>
      </c>
      <c r="H1404" s="60">
        <v>643.92221239000003</v>
      </c>
      <c r="I1404" s="60">
        <v>620.26991482000005</v>
      </c>
      <c r="J1404" s="60">
        <v>563.26707058</v>
      </c>
      <c r="K1404" s="60">
        <v>508.75979926000002</v>
      </c>
      <c r="L1404" s="60">
        <v>484.67991536</v>
      </c>
      <c r="M1404" s="60">
        <v>483.46560170999999</v>
      </c>
      <c r="N1404" s="60">
        <v>474.60292373999999</v>
      </c>
      <c r="O1404" s="60">
        <v>487.39621172</v>
      </c>
      <c r="P1404" s="60">
        <v>502.34907580999999</v>
      </c>
      <c r="Q1404" s="60">
        <v>504.96017662999998</v>
      </c>
      <c r="R1404" s="60">
        <v>582.08234375999996</v>
      </c>
      <c r="S1404" s="60">
        <v>576.87640032000002</v>
      </c>
      <c r="T1404" s="60">
        <v>498.63462511</v>
      </c>
      <c r="U1404" s="60">
        <v>457.44142195000001</v>
      </c>
      <c r="V1404" s="60">
        <v>460.42959861999998</v>
      </c>
      <c r="W1404" s="60">
        <v>475.04762873999999</v>
      </c>
      <c r="X1404" s="60">
        <v>479.17479437999998</v>
      </c>
      <c r="Y1404" s="60">
        <v>538.68684793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667.69</v>
      </c>
      <c r="C1406" s="23">
        <v>739.23</v>
      </c>
      <c r="D1406" s="23">
        <v>778.84</v>
      </c>
      <c r="E1406" s="23">
        <v>773.08</v>
      </c>
      <c r="F1406" s="23">
        <v>771.36</v>
      </c>
      <c r="G1406" s="23">
        <v>760.08</v>
      </c>
      <c r="H1406" s="23">
        <v>740.73</v>
      </c>
      <c r="I1406" s="23">
        <v>750.04</v>
      </c>
      <c r="J1406" s="23">
        <v>687.92</v>
      </c>
      <c r="K1406" s="23">
        <v>593.96</v>
      </c>
      <c r="L1406" s="23">
        <v>525.19000000000005</v>
      </c>
      <c r="M1406" s="23">
        <v>503.29</v>
      </c>
      <c r="N1406" s="23">
        <v>512.26</v>
      </c>
      <c r="O1406" s="23">
        <v>519.6</v>
      </c>
      <c r="P1406" s="23">
        <v>525.23</v>
      </c>
      <c r="Q1406" s="23">
        <v>526.13</v>
      </c>
      <c r="R1406" s="23">
        <v>522.78</v>
      </c>
      <c r="S1406" s="23">
        <v>505.45</v>
      </c>
      <c r="T1406" s="23">
        <v>481.55</v>
      </c>
      <c r="U1406" s="23">
        <v>481.45</v>
      </c>
      <c r="V1406" s="23">
        <v>482.95</v>
      </c>
      <c r="W1406" s="23">
        <v>487.77</v>
      </c>
      <c r="X1406" s="23">
        <v>511.65</v>
      </c>
      <c r="Y1406" s="23">
        <v>586.78</v>
      </c>
    </row>
    <row r="1407" spans="1:25" ht="51.75" thickBot="1" x14ac:dyDescent="0.25">
      <c r="A1407" s="47" t="s">
        <v>38</v>
      </c>
      <c r="B1407" s="60">
        <v>667.69447399000001</v>
      </c>
      <c r="C1407" s="60">
        <v>739.23258140999997</v>
      </c>
      <c r="D1407" s="60">
        <v>778.83883829000001</v>
      </c>
      <c r="E1407" s="60">
        <v>773.07531941000002</v>
      </c>
      <c r="F1407" s="60">
        <v>771.35504129000003</v>
      </c>
      <c r="G1407" s="60">
        <v>760.07867323999994</v>
      </c>
      <c r="H1407" s="60">
        <v>740.72926137000002</v>
      </c>
      <c r="I1407" s="60">
        <v>750.04455260999998</v>
      </c>
      <c r="J1407" s="60">
        <v>687.92097884999998</v>
      </c>
      <c r="K1407" s="60">
        <v>593.95642075000001</v>
      </c>
      <c r="L1407" s="60">
        <v>525.19263807000004</v>
      </c>
      <c r="M1407" s="60">
        <v>503.29393442000003</v>
      </c>
      <c r="N1407" s="60">
        <v>512.26362428000004</v>
      </c>
      <c r="O1407" s="60">
        <v>519.60035035999999</v>
      </c>
      <c r="P1407" s="60">
        <v>525.23139347999995</v>
      </c>
      <c r="Q1407" s="60">
        <v>526.13212812999996</v>
      </c>
      <c r="R1407" s="60">
        <v>522.78477926999994</v>
      </c>
      <c r="S1407" s="60">
        <v>505.44898856999998</v>
      </c>
      <c r="T1407" s="60">
        <v>481.55304387000001</v>
      </c>
      <c r="U1407" s="60">
        <v>481.44724712999999</v>
      </c>
      <c r="V1407" s="60">
        <v>482.95439218000001</v>
      </c>
      <c r="W1407" s="60">
        <v>487.77334666000002</v>
      </c>
      <c r="X1407" s="60">
        <v>511.6478085</v>
      </c>
      <c r="Y1407" s="60">
        <v>586.77631587999997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672.06</v>
      </c>
      <c r="C1409" s="23">
        <v>746.9</v>
      </c>
      <c r="D1409" s="23">
        <v>761.72</v>
      </c>
      <c r="E1409" s="23">
        <v>771.34</v>
      </c>
      <c r="F1409" s="23">
        <v>769.3</v>
      </c>
      <c r="G1409" s="23">
        <v>778.92</v>
      </c>
      <c r="H1409" s="23">
        <v>784.41</v>
      </c>
      <c r="I1409" s="23">
        <v>742.04</v>
      </c>
      <c r="J1409" s="23">
        <v>685.43</v>
      </c>
      <c r="K1409" s="23">
        <v>622.34</v>
      </c>
      <c r="L1409" s="23">
        <v>565.88</v>
      </c>
      <c r="M1409" s="23">
        <v>518.11</v>
      </c>
      <c r="N1409" s="23">
        <v>512.66999999999996</v>
      </c>
      <c r="O1409" s="23">
        <v>514.72</v>
      </c>
      <c r="P1409" s="23">
        <v>530.54999999999995</v>
      </c>
      <c r="Q1409" s="23">
        <v>537.66999999999996</v>
      </c>
      <c r="R1409" s="23">
        <v>534</v>
      </c>
      <c r="S1409" s="23">
        <v>518.66</v>
      </c>
      <c r="T1409" s="23">
        <v>502.1</v>
      </c>
      <c r="U1409" s="23">
        <v>504.99</v>
      </c>
      <c r="V1409" s="23">
        <v>494.34</v>
      </c>
      <c r="W1409" s="23">
        <v>500.81</v>
      </c>
      <c r="X1409" s="23">
        <v>526.59</v>
      </c>
      <c r="Y1409" s="23">
        <v>603.29</v>
      </c>
    </row>
    <row r="1410" spans="1:25" ht="51.75" thickBot="1" x14ac:dyDescent="0.25">
      <c r="A1410" s="47" t="s">
        <v>38</v>
      </c>
      <c r="B1410" s="60">
        <v>672.06336332000001</v>
      </c>
      <c r="C1410" s="60">
        <v>746.90373521000004</v>
      </c>
      <c r="D1410" s="60">
        <v>761.71948986999996</v>
      </c>
      <c r="E1410" s="60">
        <v>771.33664805000001</v>
      </c>
      <c r="F1410" s="60">
        <v>769.30307001999995</v>
      </c>
      <c r="G1410" s="60">
        <v>778.91902963999996</v>
      </c>
      <c r="H1410" s="60">
        <v>784.41237562000003</v>
      </c>
      <c r="I1410" s="60">
        <v>742.03757181000003</v>
      </c>
      <c r="J1410" s="60">
        <v>685.42759709999996</v>
      </c>
      <c r="K1410" s="60">
        <v>622.33523616000002</v>
      </c>
      <c r="L1410" s="60">
        <v>565.87965282000005</v>
      </c>
      <c r="M1410" s="60">
        <v>518.11188978999996</v>
      </c>
      <c r="N1410" s="60">
        <v>512.67378467000003</v>
      </c>
      <c r="O1410" s="60">
        <v>514.71631353999999</v>
      </c>
      <c r="P1410" s="60">
        <v>530.55146472000001</v>
      </c>
      <c r="Q1410" s="60">
        <v>537.67155566999998</v>
      </c>
      <c r="R1410" s="60">
        <v>534.00278552999998</v>
      </c>
      <c r="S1410" s="60">
        <v>518.65864021000004</v>
      </c>
      <c r="T1410" s="60">
        <v>502.10298081000002</v>
      </c>
      <c r="U1410" s="60">
        <v>504.98656153000002</v>
      </c>
      <c r="V1410" s="60">
        <v>494.34228385</v>
      </c>
      <c r="W1410" s="60">
        <v>500.80536057</v>
      </c>
      <c r="X1410" s="60">
        <v>526.58718913999996</v>
      </c>
      <c r="Y1410" s="60">
        <v>603.28585454999995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617.95000000000005</v>
      </c>
      <c r="C1412" s="23">
        <v>688.49</v>
      </c>
      <c r="D1412" s="23">
        <v>736.2</v>
      </c>
      <c r="E1412" s="23">
        <v>736.5</v>
      </c>
      <c r="F1412" s="23">
        <v>733.53</v>
      </c>
      <c r="G1412" s="23">
        <v>726.73</v>
      </c>
      <c r="H1412" s="23">
        <v>683.94</v>
      </c>
      <c r="I1412" s="23">
        <v>629.94000000000005</v>
      </c>
      <c r="J1412" s="23">
        <v>577.35</v>
      </c>
      <c r="K1412" s="23">
        <v>519.9</v>
      </c>
      <c r="L1412" s="23">
        <v>501.35</v>
      </c>
      <c r="M1412" s="23">
        <v>517.21</v>
      </c>
      <c r="N1412" s="23">
        <v>522.19000000000005</v>
      </c>
      <c r="O1412" s="23">
        <v>540.79</v>
      </c>
      <c r="P1412" s="23">
        <v>597.19000000000005</v>
      </c>
      <c r="Q1412" s="23">
        <v>631.46</v>
      </c>
      <c r="R1412" s="23">
        <v>655.1</v>
      </c>
      <c r="S1412" s="23">
        <v>625.88</v>
      </c>
      <c r="T1412" s="23">
        <v>617.85</v>
      </c>
      <c r="U1412" s="23">
        <v>616.01</v>
      </c>
      <c r="V1412" s="23">
        <v>613.97</v>
      </c>
      <c r="W1412" s="23">
        <v>624.97</v>
      </c>
      <c r="X1412" s="23">
        <v>649.80999999999995</v>
      </c>
      <c r="Y1412" s="23">
        <v>687.35</v>
      </c>
    </row>
    <row r="1413" spans="1:25" ht="51.75" thickBot="1" x14ac:dyDescent="0.25">
      <c r="A1413" s="47" t="s">
        <v>38</v>
      </c>
      <c r="B1413" s="60">
        <v>617.94680049999999</v>
      </c>
      <c r="C1413" s="60">
        <v>688.48539248999998</v>
      </c>
      <c r="D1413" s="60">
        <v>736.20111632999999</v>
      </c>
      <c r="E1413" s="60">
        <v>736.49844774999997</v>
      </c>
      <c r="F1413" s="60">
        <v>733.52826364999999</v>
      </c>
      <c r="G1413" s="60">
        <v>726.72667281999998</v>
      </c>
      <c r="H1413" s="60">
        <v>683.94496724999999</v>
      </c>
      <c r="I1413" s="60">
        <v>629.93687954999996</v>
      </c>
      <c r="J1413" s="60">
        <v>577.35126811999999</v>
      </c>
      <c r="K1413" s="60">
        <v>519.89642121999998</v>
      </c>
      <c r="L1413" s="60">
        <v>501.34863937</v>
      </c>
      <c r="M1413" s="60">
        <v>517.21087135000005</v>
      </c>
      <c r="N1413" s="60">
        <v>522.18797429999995</v>
      </c>
      <c r="O1413" s="60">
        <v>540.78567842999996</v>
      </c>
      <c r="P1413" s="60">
        <v>597.18925442</v>
      </c>
      <c r="Q1413" s="60">
        <v>631.46021742000005</v>
      </c>
      <c r="R1413" s="60">
        <v>655.09558917000004</v>
      </c>
      <c r="S1413" s="60">
        <v>625.87521903000004</v>
      </c>
      <c r="T1413" s="60">
        <v>617.84738990000005</v>
      </c>
      <c r="U1413" s="60">
        <v>616.00513632000002</v>
      </c>
      <c r="V1413" s="60">
        <v>613.96664983000005</v>
      </c>
      <c r="W1413" s="60">
        <v>624.96692934999999</v>
      </c>
      <c r="X1413" s="60">
        <v>649.80703125000002</v>
      </c>
      <c r="Y1413" s="60">
        <v>687.34959562999995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762.32</v>
      </c>
      <c r="C1415" s="23">
        <v>789.79</v>
      </c>
      <c r="D1415" s="23">
        <v>804.32</v>
      </c>
      <c r="E1415" s="23">
        <v>809.95</v>
      </c>
      <c r="F1415" s="23">
        <v>803.91</v>
      </c>
      <c r="G1415" s="23">
        <v>795.38</v>
      </c>
      <c r="H1415" s="23">
        <v>753.51</v>
      </c>
      <c r="I1415" s="23">
        <v>693.88</v>
      </c>
      <c r="J1415" s="23">
        <v>630.41999999999996</v>
      </c>
      <c r="K1415" s="23">
        <v>567.89</v>
      </c>
      <c r="L1415" s="23">
        <v>520.24</v>
      </c>
      <c r="M1415" s="23">
        <v>513.52</v>
      </c>
      <c r="N1415" s="23">
        <v>528.95000000000005</v>
      </c>
      <c r="O1415" s="23">
        <v>538.22</v>
      </c>
      <c r="P1415" s="23">
        <v>535.96</v>
      </c>
      <c r="Q1415" s="23">
        <v>537.96</v>
      </c>
      <c r="R1415" s="23">
        <v>538.39</v>
      </c>
      <c r="S1415" s="23">
        <v>520.67999999999995</v>
      </c>
      <c r="T1415" s="23">
        <v>514.19000000000005</v>
      </c>
      <c r="U1415" s="23">
        <v>511.67</v>
      </c>
      <c r="V1415" s="23">
        <v>516.26</v>
      </c>
      <c r="W1415" s="23">
        <v>517.14</v>
      </c>
      <c r="X1415" s="23">
        <v>534.58000000000004</v>
      </c>
      <c r="Y1415" s="23">
        <v>593.33000000000004</v>
      </c>
    </row>
    <row r="1416" spans="1:25" ht="51.75" thickBot="1" x14ac:dyDescent="0.25">
      <c r="A1416" s="47" t="s">
        <v>38</v>
      </c>
      <c r="B1416" s="60">
        <v>762.31507929999998</v>
      </c>
      <c r="C1416" s="60">
        <v>789.79084549000004</v>
      </c>
      <c r="D1416" s="60">
        <v>804.31564702000003</v>
      </c>
      <c r="E1416" s="60">
        <v>809.95083054999998</v>
      </c>
      <c r="F1416" s="60">
        <v>803.90578992999997</v>
      </c>
      <c r="G1416" s="60">
        <v>795.37669575999996</v>
      </c>
      <c r="H1416" s="60">
        <v>753.50888397000006</v>
      </c>
      <c r="I1416" s="60">
        <v>693.88282604999995</v>
      </c>
      <c r="J1416" s="60">
        <v>630.41799712</v>
      </c>
      <c r="K1416" s="60">
        <v>567.88928262000002</v>
      </c>
      <c r="L1416" s="60">
        <v>520.24306325999999</v>
      </c>
      <c r="M1416" s="60">
        <v>513.51754149999999</v>
      </c>
      <c r="N1416" s="60">
        <v>528.95185007999999</v>
      </c>
      <c r="O1416" s="60">
        <v>538.22382319999997</v>
      </c>
      <c r="P1416" s="60">
        <v>535.95657977999997</v>
      </c>
      <c r="Q1416" s="60">
        <v>537.96017161999998</v>
      </c>
      <c r="R1416" s="60">
        <v>538.38839476999999</v>
      </c>
      <c r="S1416" s="60">
        <v>520.67795554999998</v>
      </c>
      <c r="T1416" s="60">
        <v>514.18643378000002</v>
      </c>
      <c r="U1416" s="60">
        <v>511.67421503999998</v>
      </c>
      <c r="V1416" s="60">
        <v>516.25879419</v>
      </c>
      <c r="W1416" s="60">
        <v>517.13690779000001</v>
      </c>
      <c r="X1416" s="60">
        <v>534.57585718999997</v>
      </c>
      <c r="Y1416" s="60">
        <v>593.32886532999999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685.76</v>
      </c>
      <c r="C1418" s="23">
        <v>760.08</v>
      </c>
      <c r="D1418" s="23">
        <v>803.68</v>
      </c>
      <c r="E1418" s="23">
        <v>806.45</v>
      </c>
      <c r="F1418" s="23">
        <v>808.04</v>
      </c>
      <c r="G1418" s="23">
        <v>796.32</v>
      </c>
      <c r="H1418" s="23">
        <v>751.45</v>
      </c>
      <c r="I1418" s="23">
        <v>710.96</v>
      </c>
      <c r="J1418" s="23">
        <v>657.31</v>
      </c>
      <c r="K1418" s="23">
        <v>593.55999999999995</v>
      </c>
      <c r="L1418" s="23">
        <v>535.54999999999995</v>
      </c>
      <c r="M1418" s="23">
        <v>521.08000000000004</v>
      </c>
      <c r="N1418" s="23">
        <v>530.24</v>
      </c>
      <c r="O1418" s="23">
        <v>542.09</v>
      </c>
      <c r="P1418" s="23">
        <v>546.47</v>
      </c>
      <c r="Q1418" s="23">
        <v>546.20000000000005</v>
      </c>
      <c r="R1418" s="23">
        <v>541.58000000000004</v>
      </c>
      <c r="S1418" s="23">
        <v>519.6</v>
      </c>
      <c r="T1418" s="23">
        <v>505.99</v>
      </c>
      <c r="U1418" s="23">
        <v>507.35</v>
      </c>
      <c r="V1418" s="23">
        <v>511.64</v>
      </c>
      <c r="W1418" s="23">
        <v>517.24</v>
      </c>
      <c r="X1418" s="23">
        <v>535.41999999999996</v>
      </c>
      <c r="Y1418" s="23">
        <v>609</v>
      </c>
    </row>
    <row r="1419" spans="1:25" ht="51.75" thickBot="1" x14ac:dyDescent="0.25">
      <c r="A1419" s="47" t="s">
        <v>38</v>
      </c>
      <c r="B1419" s="60">
        <v>685.75665996999999</v>
      </c>
      <c r="C1419" s="60">
        <v>760.07954471000005</v>
      </c>
      <c r="D1419" s="60">
        <v>803.67923822</v>
      </c>
      <c r="E1419" s="60">
        <v>806.44743194</v>
      </c>
      <c r="F1419" s="60">
        <v>808.03798971000003</v>
      </c>
      <c r="G1419" s="60">
        <v>796.31871611999998</v>
      </c>
      <c r="H1419" s="60">
        <v>751.44795019000003</v>
      </c>
      <c r="I1419" s="60">
        <v>710.96239601000002</v>
      </c>
      <c r="J1419" s="60">
        <v>657.31052854999996</v>
      </c>
      <c r="K1419" s="60">
        <v>593.56212169000003</v>
      </c>
      <c r="L1419" s="60">
        <v>535.54906676999997</v>
      </c>
      <c r="M1419" s="60">
        <v>521.0843787</v>
      </c>
      <c r="N1419" s="60">
        <v>530.24215369000001</v>
      </c>
      <c r="O1419" s="60">
        <v>542.08984282999995</v>
      </c>
      <c r="P1419" s="60">
        <v>546.47376702999998</v>
      </c>
      <c r="Q1419" s="60">
        <v>546.19710344999999</v>
      </c>
      <c r="R1419" s="60">
        <v>541.57783596000002</v>
      </c>
      <c r="S1419" s="60">
        <v>519.60159927999996</v>
      </c>
      <c r="T1419" s="60">
        <v>505.98783966000002</v>
      </c>
      <c r="U1419" s="60">
        <v>507.35158345000002</v>
      </c>
      <c r="V1419" s="60">
        <v>511.64056350999999</v>
      </c>
      <c r="W1419" s="60">
        <v>517.24009179999996</v>
      </c>
      <c r="X1419" s="60">
        <v>535.42059883000002</v>
      </c>
      <c r="Y1419" s="60">
        <v>609.00004065999997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684.05</v>
      </c>
      <c r="C1421" s="23">
        <v>755.27</v>
      </c>
      <c r="D1421" s="23">
        <v>793.44</v>
      </c>
      <c r="E1421" s="23">
        <v>795.61</v>
      </c>
      <c r="F1421" s="23">
        <v>795.77</v>
      </c>
      <c r="G1421" s="23">
        <v>785.66</v>
      </c>
      <c r="H1421" s="23">
        <v>743.61</v>
      </c>
      <c r="I1421" s="23">
        <v>708.19</v>
      </c>
      <c r="J1421" s="23">
        <v>644.9</v>
      </c>
      <c r="K1421" s="23">
        <v>578.11</v>
      </c>
      <c r="L1421" s="23">
        <v>521.41999999999996</v>
      </c>
      <c r="M1421" s="23">
        <v>511.46</v>
      </c>
      <c r="N1421" s="23">
        <v>523.39</v>
      </c>
      <c r="O1421" s="23">
        <v>528.92999999999995</v>
      </c>
      <c r="P1421" s="23">
        <v>531.58000000000004</v>
      </c>
      <c r="Q1421" s="23">
        <v>533.82000000000005</v>
      </c>
      <c r="R1421" s="23">
        <v>533.61</v>
      </c>
      <c r="S1421" s="23">
        <v>517.33000000000004</v>
      </c>
      <c r="T1421" s="23">
        <v>495.62</v>
      </c>
      <c r="U1421" s="23">
        <v>494</v>
      </c>
      <c r="V1421" s="23">
        <v>504.35</v>
      </c>
      <c r="W1421" s="23">
        <v>517.14</v>
      </c>
      <c r="X1421" s="23">
        <v>538.76</v>
      </c>
      <c r="Y1421" s="23">
        <v>614.51</v>
      </c>
    </row>
    <row r="1422" spans="1:25" ht="51.75" thickBot="1" x14ac:dyDescent="0.25">
      <c r="A1422" s="47" t="s">
        <v>38</v>
      </c>
      <c r="B1422" s="60">
        <v>684.04784003999998</v>
      </c>
      <c r="C1422" s="60">
        <v>755.26712492000001</v>
      </c>
      <c r="D1422" s="60">
        <v>793.43683295999995</v>
      </c>
      <c r="E1422" s="60">
        <v>795.61023172</v>
      </c>
      <c r="F1422" s="60">
        <v>795.77141707999999</v>
      </c>
      <c r="G1422" s="60">
        <v>785.66026952000004</v>
      </c>
      <c r="H1422" s="60">
        <v>743.61087915999997</v>
      </c>
      <c r="I1422" s="60">
        <v>708.19418733999998</v>
      </c>
      <c r="J1422" s="60">
        <v>644.90247119000003</v>
      </c>
      <c r="K1422" s="60">
        <v>578.10883317000003</v>
      </c>
      <c r="L1422" s="60">
        <v>521.42290983999999</v>
      </c>
      <c r="M1422" s="60">
        <v>511.46107102000002</v>
      </c>
      <c r="N1422" s="60">
        <v>523.38858283000002</v>
      </c>
      <c r="O1422" s="60">
        <v>528.93167721999998</v>
      </c>
      <c r="P1422" s="60">
        <v>531.58030065000003</v>
      </c>
      <c r="Q1422" s="60">
        <v>533.82170229999997</v>
      </c>
      <c r="R1422" s="60">
        <v>533.60995373000003</v>
      </c>
      <c r="S1422" s="60">
        <v>517.32903427999997</v>
      </c>
      <c r="T1422" s="60">
        <v>495.61852750999998</v>
      </c>
      <c r="U1422" s="60">
        <v>493.99753253</v>
      </c>
      <c r="V1422" s="60">
        <v>504.34580555000002</v>
      </c>
      <c r="W1422" s="60">
        <v>517.14341956999999</v>
      </c>
      <c r="X1422" s="60">
        <v>538.75886122999998</v>
      </c>
      <c r="Y1422" s="60">
        <v>614.50897780000003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693.09</v>
      </c>
      <c r="C1424" s="23">
        <v>743.54</v>
      </c>
      <c r="D1424" s="23">
        <v>771.78</v>
      </c>
      <c r="E1424" s="23">
        <v>772.98</v>
      </c>
      <c r="F1424" s="23">
        <v>776.58</v>
      </c>
      <c r="G1424" s="23">
        <v>774.29</v>
      </c>
      <c r="H1424" s="23">
        <v>766.64</v>
      </c>
      <c r="I1424" s="23">
        <v>752</v>
      </c>
      <c r="J1424" s="23">
        <v>677.86</v>
      </c>
      <c r="K1424" s="23">
        <v>592.29</v>
      </c>
      <c r="L1424" s="23">
        <v>521.11</v>
      </c>
      <c r="M1424" s="23">
        <v>501.45</v>
      </c>
      <c r="N1424" s="23">
        <v>511.49</v>
      </c>
      <c r="O1424" s="23">
        <v>516.35</v>
      </c>
      <c r="P1424" s="23">
        <v>523.9</v>
      </c>
      <c r="Q1424" s="23">
        <v>525.02</v>
      </c>
      <c r="R1424" s="23">
        <v>521.04999999999995</v>
      </c>
      <c r="S1424" s="23">
        <v>500.66</v>
      </c>
      <c r="T1424" s="23">
        <v>485.71</v>
      </c>
      <c r="U1424" s="23">
        <v>488.13</v>
      </c>
      <c r="V1424" s="23">
        <v>495.12</v>
      </c>
      <c r="W1424" s="23">
        <v>503.06</v>
      </c>
      <c r="X1424" s="23">
        <v>512.48</v>
      </c>
      <c r="Y1424" s="23">
        <v>571.15</v>
      </c>
    </row>
    <row r="1425" spans="1:25" ht="51.75" thickBot="1" x14ac:dyDescent="0.25">
      <c r="A1425" s="47" t="s">
        <v>38</v>
      </c>
      <c r="B1425" s="60">
        <v>693.08767810999996</v>
      </c>
      <c r="C1425" s="60">
        <v>743.54429332999996</v>
      </c>
      <c r="D1425" s="60">
        <v>771.78438518999997</v>
      </c>
      <c r="E1425" s="60">
        <v>772.98022690000005</v>
      </c>
      <c r="F1425" s="60">
        <v>776.58081599000002</v>
      </c>
      <c r="G1425" s="60">
        <v>774.29063716999997</v>
      </c>
      <c r="H1425" s="60">
        <v>766.63759078999999</v>
      </c>
      <c r="I1425" s="60">
        <v>752.00000130000001</v>
      </c>
      <c r="J1425" s="60">
        <v>677.85806000000002</v>
      </c>
      <c r="K1425" s="60">
        <v>592.28810338999995</v>
      </c>
      <c r="L1425" s="60">
        <v>521.10707922999995</v>
      </c>
      <c r="M1425" s="60">
        <v>501.45254903</v>
      </c>
      <c r="N1425" s="60">
        <v>511.49423758</v>
      </c>
      <c r="O1425" s="60">
        <v>516.35179287000005</v>
      </c>
      <c r="P1425" s="60">
        <v>523.90231001999996</v>
      </c>
      <c r="Q1425" s="60">
        <v>525.01672051000003</v>
      </c>
      <c r="R1425" s="60">
        <v>521.04855267000005</v>
      </c>
      <c r="S1425" s="60">
        <v>500.65855966999999</v>
      </c>
      <c r="T1425" s="60">
        <v>485.71319751999999</v>
      </c>
      <c r="U1425" s="60">
        <v>488.13401018000002</v>
      </c>
      <c r="V1425" s="60">
        <v>495.11857614000002</v>
      </c>
      <c r="W1425" s="60">
        <v>503.05915594999999</v>
      </c>
      <c r="X1425" s="60">
        <v>512.47581492999996</v>
      </c>
      <c r="Y1425" s="60">
        <v>571.15203082999994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666.85</v>
      </c>
      <c r="C1427" s="23">
        <v>726.49</v>
      </c>
      <c r="D1427" s="23">
        <v>771.29</v>
      </c>
      <c r="E1427" s="23">
        <v>768.03</v>
      </c>
      <c r="F1427" s="23">
        <v>766.25</v>
      </c>
      <c r="G1427" s="23">
        <v>767.15</v>
      </c>
      <c r="H1427" s="23">
        <v>764.36</v>
      </c>
      <c r="I1427" s="23">
        <v>748.8</v>
      </c>
      <c r="J1427" s="23">
        <v>683.65</v>
      </c>
      <c r="K1427" s="23">
        <v>599.99</v>
      </c>
      <c r="L1427" s="23">
        <v>528.63</v>
      </c>
      <c r="M1427" s="23">
        <v>506.1</v>
      </c>
      <c r="N1427" s="23">
        <v>513.11</v>
      </c>
      <c r="O1427" s="23">
        <v>520.63</v>
      </c>
      <c r="P1427" s="23">
        <v>530.29</v>
      </c>
      <c r="Q1427" s="23">
        <v>529.67999999999995</v>
      </c>
      <c r="R1427" s="23">
        <v>523.84</v>
      </c>
      <c r="S1427" s="23">
        <v>507.97</v>
      </c>
      <c r="T1427" s="23">
        <v>482.42</v>
      </c>
      <c r="U1427" s="23">
        <v>484.2</v>
      </c>
      <c r="V1427" s="23">
        <v>493.98</v>
      </c>
      <c r="W1427" s="23">
        <v>508.48</v>
      </c>
      <c r="X1427" s="23">
        <v>530.5</v>
      </c>
      <c r="Y1427" s="23">
        <v>604.16999999999996</v>
      </c>
    </row>
    <row r="1428" spans="1:25" ht="51.75" thickBot="1" x14ac:dyDescent="0.25">
      <c r="A1428" s="47" t="s">
        <v>38</v>
      </c>
      <c r="B1428" s="60">
        <v>666.85003733999997</v>
      </c>
      <c r="C1428" s="60">
        <v>726.48562164999998</v>
      </c>
      <c r="D1428" s="60">
        <v>771.29073387999995</v>
      </c>
      <c r="E1428" s="60">
        <v>768.03385828</v>
      </c>
      <c r="F1428" s="60">
        <v>766.25048609999999</v>
      </c>
      <c r="G1428" s="60">
        <v>767.14968944999998</v>
      </c>
      <c r="H1428" s="60">
        <v>764.36121761000004</v>
      </c>
      <c r="I1428" s="60">
        <v>748.80179706000001</v>
      </c>
      <c r="J1428" s="60">
        <v>683.64688922000005</v>
      </c>
      <c r="K1428" s="60">
        <v>599.98992616999999</v>
      </c>
      <c r="L1428" s="60">
        <v>528.62697906000005</v>
      </c>
      <c r="M1428" s="60">
        <v>506.09626825999999</v>
      </c>
      <c r="N1428" s="60">
        <v>513.11027908999995</v>
      </c>
      <c r="O1428" s="60">
        <v>520.62621007999996</v>
      </c>
      <c r="P1428" s="60">
        <v>530.29280351</v>
      </c>
      <c r="Q1428" s="60">
        <v>529.67673749000005</v>
      </c>
      <c r="R1428" s="60">
        <v>523.84427768</v>
      </c>
      <c r="S1428" s="60">
        <v>507.97185918000002</v>
      </c>
      <c r="T1428" s="60">
        <v>482.42147268000002</v>
      </c>
      <c r="U1428" s="60">
        <v>484.19669784000001</v>
      </c>
      <c r="V1428" s="60">
        <v>493.97617787000001</v>
      </c>
      <c r="W1428" s="60">
        <v>508.48106163</v>
      </c>
      <c r="X1428" s="60">
        <v>530.49735448000001</v>
      </c>
      <c r="Y1428" s="60">
        <v>604.16662287999998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638.86</v>
      </c>
      <c r="C1430" s="23">
        <v>708.28</v>
      </c>
      <c r="D1430" s="23">
        <v>761.85</v>
      </c>
      <c r="E1430" s="23">
        <v>772.29</v>
      </c>
      <c r="F1430" s="23">
        <v>771.81</v>
      </c>
      <c r="G1430" s="23">
        <v>762.89</v>
      </c>
      <c r="H1430" s="23">
        <v>738.53</v>
      </c>
      <c r="I1430" s="23">
        <v>711.22</v>
      </c>
      <c r="J1430" s="23">
        <v>654.5</v>
      </c>
      <c r="K1430" s="23">
        <v>589.23</v>
      </c>
      <c r="L1430" s="23">
        <v>551.24</v>
      </c>
      <c r="M1430" s="23">
        <v>527.14</v>
      </c>
      <c r="N1430" s="23">
        <v>535.23</v>
      </c>
      <c r="O1430" s="23">
        <v>546.08000000000004</v>
      </c>
      <c r="P1430" s="23">
        <v>549.34</v>
      </c>
      <c r="Q1430" s="23">
        <v>550.39</v>
      </c>
      <c r="R1430" s="23">
        <v>548.47</v>
      </c>
      <c r="S1430" s="23">
        <v>541.44000000000005</v>
      </c>
      <c r="T1430" s="23">
        <v>504.64</v>
      </c>
      <c r="U1430" s="23">
        <v>504.3</v>
      </c>
      <c r="V1430" s="23">
        <v>522.54999999999995</v>
      </c>
      <c r="W1430" s="23">
        <v>529.47</v>
      </c>
      <c r="X1430" s="23">
        <v>552.29</v>
      </c>
      <c r="Y1430" s="23">
        <v>601.88</v>
      </c>
    </row>
    <row r="1431" spans="1:25" ht="51.75" thickBot="1" x14ac:dyDescent="0.25">
      <c r="A1431" s="47" t="s">
        <v>38</v>
      </c>
      <c r="B1431" s="60">
        <v>638.86447242999998</v>
      </c>
      <c r="C1431" s="60">
        <v>708.28077824000002</v>
      </c>
      <c r="D1431" s="60">
        <v>761.85199986999999</v>
      </c>
      <c r="E1431" s="60">
        <v>772.29078838999999</v>
      </c>
      <c r="F1431" s="60">
        <v>771.81005212000002</v>
      </c>
      <c r="G1431" s="60">
        <v>762.88611334999996</v>
      </c>
      <c r="H1431" s="60">
        <v>738.53262000999996</v>
      </c>
      <c r="I1431" s="60">
        <v>711.22031277999997</v>
      </c>
      <c r="J1431" s="60">
        <v>654.50018771999999</v>
      </c>
      <c r="K1431" s="60">
        <v>589.23010505000002</v>
      </c>
      <c r="L1431" s="60">
        <v>551.24182127999995</v>
      </c>
      <c r="M1431" s="60">
        <v>527.13715176000005</v>
      </c>
      <c r="N1431" s="60">
        <v>535.23049703000004</v>
      </c>
      <c r="O1431" s="60">
        <v>546.08465552999996</v>
      </c>
      <c r="P1431" s="60">
        <v>549.34220774999994</v>
      </c>
      <c r="Q1431" s="60">
        <v>550.39382806000003</v>
      </c>
      <c r="R1431" s="60">
        <v>548.47374707999995</v>
      </c>
      <c r="S1431" s="60">
        <v>541.43827295000006</v>
      </c>
      <c r="T1431" s="60">
        <v>504.63538437</v>
      </c>
      <c r="U1431" s="60">
        <v>504.30477380000002</v>
      </c>
      <c r="V1431" s="60">
        <v>522.54622949999998</v>
      </c>
      <c r="W1431" s="60">
        <v>529.46874111</v>
      </c>
      <c r="X1431" s="60">
        <v>552.28667766000001</v>
      </c>
      <c r="Y1431" s="60">
        <v>601.88480212000002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670.12</v>
      </c>
      <c r="C1433" s="23">
        <v>742.23</v>
      </c>
      <c r="D1433" s="23">
        <v>791.4</v>
      </c>
      <c r="E1433" s="23">
        <v>795.69</v>
      </c>
      <c r="F1433" s="23">
        <v>792.38</v>
      </c>
      <c r="G1433" s="23">
        <v>783.48</v>
      </c>
      <c r="H1433" s="23">
        <v>736.71</v>
      </c>
      <c r="I1433" s="23">
        <v>680.27</v>
      </c>
      <c r="J1433" s="23">
        <v>617.07000000000005</v>
      </c>
      <c r="K1433" s="23">
        <v>585.70000000000005</v>
      </c>
      <c r="L1433" s="23">
        <v>561.36</v>
      </c>
      <c r="M1433" s="23">
        <v>566.01</v>
      </c>
      <c r="N1433" s="23">
        <v>590.45000000000005</v>
      </c>
      <c r="O1433" s="23">
        <v>595.71</v>
      </c>
      <c r="P1433" s="23">
        <v>595.79</v>
      </c>
      <c r="Q1433" s="23">
        <v>595.5</v>
      </c>
      <c r="R1433" s="23">
        <v>593.70000000000005</v>
      </c>
      <c r="S1433" s="23">
        <v>574.11</v>
      </c>
      <c r="T1433" s="23">
        <v>542.73</v>
      </c>
      <c r="U1433" s="23">
        <v>539.86</v>
      </c>
      <c r="V1433" s="23">
        <v>533.66</v>
      </c>
      <c r="W1433" s="23">
        <v>540.75</v>
      </c>
      <c r="X1433" s="23">
        <v>561.63</v>
      </c>
      <c r="Y1433" s="23">
        <v>625.6</v>
      </c>
    </row>
    <row r="1434" spans="1:25" ht="51.75" thickBot="1" x14ac:dyDescent="0.25">
      <c r="A1434" s="47" t="s">
        <v>38</v>
      </c>
      <c r="B1434" s="60">
        <v>670.11543695</v>
      </c>
      <c r="C1434" s="60">
        <v>742.22512182000003</v>
      </c>
      <c r="D1434" s="60">
        <v>791.40078256000004</v>
      </c>
      <c r="E1434" s="60">
        <v>795.69377200999998</v>
      </c>
      <c r="F1434" s="60">
        <v>792.38499848000004</v>
      </c>
      <c r="G1434" s="60">
        <v>783.48229285000002</v>
      </c>
      <c r="H1434" s="60">
        <v>736.71250239999995</v>
      </c>
      <c r="I1434" s="60">
        <v>680.26545453999995</v>
      </c>
      <c r="J1434" s="60">
        <v>617.06743310000002</v>
      </c>
      <c r="K1434" s="60">
        <v>585.69948091000003</v>
      </c>
      <c r="L1434" s="60">
        <v>561.36407169999995</v>
      </c>
      <c r="M1434" s="60">
        <v>566.01180459</v>
      </c>
      <c r="N1434" s="60">
        <v>590.45401265999999</v>
      </c>
      <c r="O1434" s="60">
        <v>595.70770980999998</v>
      </c>
      <c r="P1434" s="60">
        <v>595.78843530999995</v>
      </c>
      <c r="Q1434" s="60">
        <v>595.50230106000004</v>
      </c>
      <c r="R1434" s="60">
        <v>593.69938177999995</v>
      </c>
      <c r="S1434" s="60">
        <v>574.10841731000005</v>
      </c>
      <c r="T1434" s="60">
        <v>542.73405887000001</v>
      </c>
      <c r="U1434" s="60">
        <v>539.85617373000002</v>
      </c>
      <c r="V1434" s="60">
        <v>533.65937943999995</v>
      </c>
      <c r="W1434" s="60">
        <v>540.75333308999996</v>
      </c>
      <c r="X1434" s="60">
        <v>561.63324975</v>
      </c>
      <c r="Y1434" s="60">
        <v>625.59733237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702.52</v>
      </c>
      <c r="C1436" s="23">
        <v>770.27</v>
      </c>
      <c r="D1436" s="23">
        <v>811.24</v>
      </c>
      <c r="E1436" s="23">
        <v>811.52</v>
      </c>
      <c r="F1436" s="23">
        <v>813.39</v>
      </c>
      <c r="G1436" s="23">
        <v>806.5</v>
      </c>
      <c r="H1436" s="23">
        <v>766.79</v>
      </c>
      <c r="I1436" s="23">
        <v>710.12</v>
      </c>
      <c r="J1436" s="23">
        <v>650.17999999999995</v>
      </c>
      <c r="K1436" s="23">
        <v>612.54999999999995</v>
      </c>
      <c r="L1436" s="23">
        <v>558.86</v>
      </c>
      <c r="M1436" s="23">
        <v>551.13</v>
      </c>
      <c r="N1436" s="23">
        <v>567.91999999999996</v>
      </c>
      <c r="O1436" s="23">
        <v>570.42999999999995</v>
      </c>
      <c r="P1436" s="23">
        <v>573.46</v>
      </c>
      <c r="Q1436" s="23">
        <v>573.41999999999996</v>
      </c>
      <c r="R1436" s="23">
        <v>569.79999999999995</v>
      </c>
      <c r="S1436" s="23">
        <v>556.45000000000005</v>
      </c>
      <c r="T1436" s="23">
        <v>533.79</v>
      </c>
      <c r="U1436" s="23">
        <v>533.28</v>
      </c>
      <c r="V1436" s="23">
        <v>524.57000000000005</v>
      </c>
      <c r="W1436" s="23">
        <v>530.53</v>
      </c>
      <c r="X1436" s="23">
        <v>542.23</v>
      </c>
      <c r="Y1436" s="23">
        <v>609.22</v>
      </c>
    </row>
    <row r="1437" spans="1:25" ht="51.75" thickBot="1" x14ac:dyDescent="0.25">
      <c r="A1437" s="47" t="s">
        <v>38</v>
      </c>
      <c r="B1437" s="60">
        <v>702.52145528999995</v>
      </c>
      <c r="C1437" s="60">
        <v>770.26513550000004</v>
      </c>
      <c r="D1437" s="60">
        <v>811.23789150000005</v>
      </c>
      <c r="E1437" s="60">
        <v>811.52349985000001</v>
      </c>
      <c r="F1437" s="60">
        <v>813.39113452000004</v>
      </c>
      <c r="G1437" s="60">
        <v>806.50143978000006</v>
      </c>
      <c r="H1437" s="60">
        <v>766.79068267000002</v>
      </c>
      <c r="I1437" s="60">
        <v>710.12333951999994</v>
      </c>
      <c r="J1437" s="60">
        <v>650.18431958999997</v>
      </c>
      <c r="K1437" s="60">
        <v>612.54622926000002</v>
      </c>
      <c r="L1437" s="60">
        <v>558.85751215000005</v>
      </c>
      <c r="M1437" s="60">
        <v>551.12998154000002</v>
      </c>
      <c r="N1437" s="60">
        <v>567.91607136000005</v>
      </c>
      <c r="O1437" s="60">
        <v>570.42989485999999</v>
      </c>
      <c r="P1437" s="60">
        <v>573.46371294000005</v>
      </c>
      <c r="Q1437" s="60">
        <v>573.42240218999996</v>
      </c>
      <c r="R1437" s="60">
        <v>569.80273069999998</v>
      </c>
      <c r="S1437" s="60">
        <v>556.45018302000005</v>
      </c>
      <c r="T1437" s="60">
        <v>533.79116095999996</v>
      </c>
      <c r="U1437" s="60">
        <v>533.28267360999996</v>
      </c>
      <c r="V1437" s="60">
        <v>524.57375190000005</v>
      </c>
      <c r="W1437" s="60">
        <v>530.52798849999999</v>
      </c>
      <c r="X1437" s="60">
        <v>542.22722795000004</v>
      </c>
      <c r="Y1437" s="60">
        <v>609.21587160000001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0</v>
      </c>
      <c r="C1439" s="23">
        <v>0</v>
      </c>
      <c r="D1439" s="23">
        <v>0</v>
      </c>
      <c r="E1439" s="23">
        <v>0</v>
      </c>
      <c r="F1439" s="23">
        <v>0</v>
      </c>
      <c r="G1439" s="23">
        <v>0</v>
      </c>
      <c r="H1439" s="23">
        <v>0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  <c r="N1439" s="23">
        <v>0</v>
      </c>
      <c r="O1439" s="23">
        <v>0</v>
      </c>
      <c r="P1439" s="23">
        <v>0</v>
      </c>
      <c r="Q1439" s="23">
        <v>0</v>
      </c>
      <c r="R1439" s="23">
        <v>0</v>
      </c>
      <c r="S1439" s="23">
        <v>0</v>
      </c>
      <c r="T1439" s="23">
        <v>0</v>
      </c>
      <c r="U1439" s="23">
        <v>0</v>
      </c>
      <c r="V1439" s="23">
        <v>0</v>
      </c>
      <c r="W1439" s="23">
        <v>0</v>
      </c>
      <c r="X1439" s="23">
        <v>0</v>
      </c>
      <c r="Y1439" s="23">
        <v>0</v>
      </c>
    </row>
    <row r="1440" spans="1:25" ht="51.75" thickBot="1" x14ac:dyDescent="0.25">
      <c r="A1440" s="47" t="s">
        <v>38</v>
      </c>
      <c r="B1440" s="60">
        <v>0</v>
      </c>
      <c r="C1440" s="60">
        <v>0</v>
      </c>
      <c r="D1440" s="60">
        <v>0</v>
      </c>
      <c r="E1440" s="60">
        <v>0</v>
      </c>
      <c r="F1440" s="60">
        <v>0</v>
      </c>
      <c r="G1440" s="60">
        <v>0</v>
      </c>
      <c r="H1440" s="60">
        <v>0</v>
      </c>
      <c r="I1440" s="60">
        <v>0</v>
      </c>
      <c r="J1440" s="60">
        <v>0</v>
      </c>
      <c r="K1440" s="60">
        <v>0</v>
      </c>
      <c r="L1440" s="60">
        <v>0</v>
      </c>
      <c r="M1440" s="60">
        <v>0</v>
      </c>
      <c r="N1440" s="60">
        <v>0</v>
      </c>
      <c r="O1440" s="60">
        <v>0</v>
      </c>
      <c r="P1440" s="60">
        <v>0</v>
      </c>
      <c r="Q1440" s="60">
        <v>0</v>
      </c>
      <c r="R1440" s="60">
        <v>0</v>
      </c>
      <c r="S1440" s="60">
        <v>0</v>
      </c>
      <c r="T1440" s="60">
        <v>0</v>
      </c>
      <c r="U1440" s="60">
        <v>0</v>
      </c>
      <c r="V1440" s="60">
        <v>0</v>
      </c>
      <c r="W1440" s="60">
        <v>0</v>
      </c>
      <c r="X1440" s="60">
        <v>0</v>
      </c>
      <c r="Y1440" s="60">
        <v>0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82" t="s">
        <v>31</v>
      </c>
      <c r="B1443" s="109" t="s">
        <v>62</v>
      </c>
      <c r="C1443" s="85"/>
      <c r="D1443" s="85"/>
      <c r="E1443" s="85"/>
      <c r="F1443" s="85"/>
      <c r="G1443" s="85"/>
      <c r="H1443" s="85"/>
      <c r="I1443" s="85"/>
      <c r="J1443" s="85"/>
      <c r="K1443" s="85"/>
      <c r="L1443" s="85"/>
      <c r="M1443" s="85"/>
      <c r="N1443" s="85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6"/>
      <c r="Z1443" s="5">
        <v>1</v>
      </c>
    </row>
    <row r="1444" spans="1:26" ht="26.25" thickBot="1" x14ac:dyDescent="0.25">
      <c r="A1444" s="83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655.85</v>
      </c>
      <c r="C1445" s="23">
        <v>735.1</v>
      </c>
      <c r="D1445" s="23">
        <v>760.61</v>
      </c>
      <c r="E1445" s="23">
        <v>770.53</v>
      </c>
      <c r="F1445" s="23">
        <v>769.27</v>
      </c>
      <c r="G1445" s="23">
        <v>759.08</v>
      </c>
      <c r="H1445" s="23">
        <v>731.02</v>
      </c>
      <c r="I1445" s="23">
        <v>702.98</v>
      </c>
      <c r="J1445" s="23">
        <v>640.91999999999996</v>
      </c>
      <c r="K1445" s="23">
        <v>578.11</v>
      </c>
      <c r="L1445" s="23">
        <v>512.02</v>
      </c>
      <c r="M1445" s="23">
        <v>474.59</v>
      </c>
      <c r="N1445" s="23">
        <v>475.52</v>
      </c>
      <c r="O1445" s="23">
        <v>479.51</v>
      </c>
      <c r="P1445" s="23">
        <v>487.74</v>
      </c>
      <c r="Q1445" s="23">
        <v>487.6</v>
      </c>
      <c r="R1445" s="23">
        <v>486.4</v>
      </c>
      <c r="S1445" s="23">
        <v>473.75</v>
      </c>
      <c r="T1445" s="23">
        <v>482.9</v>
      </c>
      <c r="U1445" s="23">
        <v>488.06</v>
      </c>
      <c r="V1445" s="23">
        <v>478.8</v>
      </c>
      <c r="W1445" s="23">
        <v>473.8</v>
      </c>
      <c r="X1445" s="23">
        <v>480.28</v>
      </c>
      <c r="Y1445" s="23">
        <v>552.47</v>
      </c>
    </row>
    <row r="1446" spans="1:26" ht="51.75" thickBot="1" x14ac:dyDescent="0.25">
      <c r="A1446" s="47" t="s">
        <v>38</v>
      </c>
      <c r="B1446" s="60">
        <v>655.85419423999997</v>
      </c>
      <c r="C1446" s="60">
        <v>735.10124037000003</v>
      </c>
      <c r="D1446" s="60">
        <v>760.61185446000002</v>
      </c>
      <c r="E1446" s="60">
        <v>770.52916299000003</v>
      </c>
      <c r="F1446" s="60">
        <v>769.27389159999996</v>
      </c>
      <c r="G1446" s="60">
        <v>759.07981269000004</v>
      </c>
      <c r="H1446" s="60">
        <v>731.01536677000001</v>
      </c>
      <c r="I1446" s="60">
        <v>702.97539760999996</v>
      </c>
      <c r="J1446" s="60">
        <v>640.91579590000003</v>
      </c>
      <c r="K1446" s="60">
        <v>578.10708677000002</v>
      </c>
      <c r="L1446" s="60">
        <v>512.01995212999998</v>
      </c>
      <c r="M1446" s="60">
        <v>474.58539933999998</v>
      </c>
      <c r="N1446" s="60">
        <v>475.52311285000002</v>
      </c>
      <c r="O1446" s="60">
        <v>479.50992686000001</v>
      </c>
      <c r="P1446" s="60">
        <v>487.74181743000003</v>
      </c>
      <c r="Q1446" s="60">
        <v>487.59680644999997</v>
      </c>
      <c r="R1446" s="60">
        <v>486.39512258000002</v>
      </c>
      <c r="S1446" s="60">
        <v>473.74849601</v>
      </c>
      <c r="T1446" s="60">
        <v>482.90426917999997</v>
      </c>
      <c r="U1446" s="60">
        <v>488.05841305000001</v>
      </c>
      <c r="V1446" s="60">
        <v>478.80200449</v>
      </c>
      <c r="W1446" s="60">
        <v>473.79786403999998</v>
      </c>
      <c r="X1446" s="60">
        <v>480.27703645000003</v>
      </c>
      <c r="Y1446" s="60">
        <v>552.46819504999996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656.82</v>
      </c>
      <c r="C1448" s="23">
        <v>748.66</v>
      </c>
      <c r="D1448" s="23">
        <v>777.29</v>
      </c>
      <c r="E1448" s="23">
        <v>783.07</v>
      </c>
      <c r="F1448" s="23">
        <v>783.68</v>
      </c>
      <c r="G1448" s="23">
        <v>760.32</v>
      </c>
      <c r="H1448" s="23">
        <v>762.32</v>
      </c>
      <c r="I1448" s="23">
        <v>739.14</v>
      </c>
      <c r="J1448" s="23">
        <v>627.55999999999995</v>
      </c>
      <c r="K1448" s="23">
        <v>541.97</v>
      </c>
      <c r="L1448" s="23">
        <v>519.88</v>
      </c>
      <c r="M1448" s="23">
        <v>510.24</v>
      </c>
      <c r="N1448" s="23">
        <v>523.62</v>
      </c>
      <c r="O1448" s="23">
        <v>545.36</v>
      </c>
      <c r="P1448" s="23">
        <v>541.07000000000005</v>
      </c>
      <c r="Q1448" s="23">
        <v>539</v>
      </c>
      <c r="R1448" s="23">
        <v>538.94000000000005</v>
      </c>
      <c r="S1448" s="23">
        <v>531.4</v>
      </c>
      <c r="T1448" s="23">
        <v>545.16</v>
      </c>
      <c r="U1448" s="23">
        <v>558.39</v>
      </c>
      <c r="V1448" s="23">
        <v>551.02</v>
      </c>
      <c r="W1448" s="23">
        <v>539.99</v>
      </c>
      <c r="X1448" s="23">
        <v>538.80999999999995</v>
      </c>
      <c r="Y1448" s="23">
        <v>574.59</v>
      </c>
    </row>
    <row r="1449" spans="1:26" ht="51.75" thickBot="1" x14ac:dyDescent="0.25">
      <c r="A1449" s="47" t="s">
        <v>38</v>
      </c>
      <c r="B1449" s="60">
        <v>656.82449123000004</v>
      </c>
      <c r="C1449" s="60">
        <v>748.65814348000004</v>
      </c>
      <c r="D1449" s="60">
        <v>777.29144113999996</v>
      </c>
      <c r="E1449" s="60">
        <v>783.07494514999996</v>
      </c>
      <c r="F1449" s="60">
        <v>783.68158928000003</v>
      </c>
      <c r="G1449" s="60">
        <v>760.32257374999995</v>
      </c>
      <c r="H1449" s="60">
        <v>762.31881353999995</v>
      </c>
      <c r="I1449" s="60">
        <v>739.13808482000002</v>
      </c>
      <c r="J1449" s="60">
        <v>627.56277556999999</v>
      </c>
      <c r="K1449" s="60">
        <v>541.96831576</v>
      </c>
      <c r="L1449" s="60">
        <v>519.87506141999995</v>
      </c>
      <c r="M1449" s="60">
        <v>510.24218930000001</v>
      </c>
      <c r="N1449" s="60">
        <v>523.61620057000005</v>
      </c>
      <c r="O1449" s="60">
        <v>545.36356924999995</v>
      </c>
      <c r="P1449" s="60">
        <v>541.07404782000003</v>
      </c>
      <c r="Q1449" s="60">
        <v>539.00291872000003</v>
      </c>
      <c r="R1449" s="60">
        <v>538.94049687999996</v>
      </c>
      <c r="S1449" s="60">
        <v>531.39541915999996</v>
      </c>
      <c r="T1449" s="60">
        <v>545.16137810999999</v>
      </c>
      <c r="U1449" s="60">
        <v>558.39350993000005</v>
      </c>
      <c r="V1449" s="60">
        <v>551.01869420000003</v>
      </c>
      <c r="W1449" s="60">
        <v>539.99465647</v>
      </c>
      <c r="X1449" s="60">
        <v>538.81388364999998</v>
      </c>
      <c r="Y1449" s="60">
        <v>574.59476023000002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657.09</v>
      </c>
      <c r="C1451" s="23">
        <v>756</v>
      </c>
      <c r="D1451" s="23">
        <v>770.04</v>
      </c>
      <c r="E1451" s="23">
        <v>768.01</v>
      </c>
      <c r="F1451" s="23">
        <v>766.44</v>
      </c>
      <c r="G1451" s="23">
        <v>772.72</v>
      </c>
      <c r="H1451" s="23">
        <v>769.76</v>
      </c>
      <c r="I1451" s="23">
        <v>746.13</v>
      </c>
      <c r="J1451" s="23">
        <v>669.39</v>
      </c>
      <c r="K1451" s="23">
        <v>598.71</v>
      </c>
      <c r="L1451" s="23">
        <v>534.59</v>
      </c>
      <c r="M1451" s="23">
        <v>525.30999999999995</v>
      </c>
      <c r="N1451" s="23">
        <v>541.77</v>
      </c>
      <c r="O1451" s="23">
        <v>565.11</v>
      </c>
      <c r="P1451" s="23">
        <v>576.66</v>
      </c>
      <c r="Q1451" s="23">
        <v>584.82000000000005</v>
      </c>
      <c r="R1451" s="23">
        <v>582.29</v>
      </c>
      <c r="S1451" s="23">
        <v>584.54</v>
      </c>
      <c r="T1451" s="23">
        <v>544.37</v>
      </c>
      <c r="U1451" s="23">
        <v>546.58000000000004</v>
      </c>
      <c r="V1451" s="23">
        <v>549.91999999999996</v>
      </c>
      <c r="W1451" s="23">
        <v>570.51</v>
      </c>
      <c r="X1451" s="23">
        <v>589.70000000000005</v>
      </c>
      <c r="Y1451" s="23">
        <v>651.39</v>
      </c>
    </row>
    <row r="1452" spans="1:26" ht="51.75" thickBot="1" x14ac:dyDescent="0.25">
      <c r="A1452" s="47" t="s">
        <v>38</v>
      </c>
      <c r="B1452" s="60">
        <v>657.09433419000004</v>
      </c>
      <c r="C1452" s="60">
        <v>756.00337821000005</v>
      </c>
      <c r="D1452" s="60">
        <v>770.04124792000005</v>
      </c>
      <c r="E1452" s="60">
        <v>768.01067675000002</v>
      </c>
      <c r="F1452" s="60">
        <v>766.43898368999999</v>
      </c>
      <c r="G1452" s="60">
        <v>772.72468526</v>
      </c>
      <c r="H1452" s="60">
        <v>769.75721540999996</v>
      </c>
      <c r="I1452" s="60">
        <v>746.13064612000005</v>
      </c>
      <c r="J1452" s="60">
        <v>669.38571105000005</v>
      </c>
      <c r="K1452" s="60">
        <v>598.71215056000005</v>
      </c>
      <c r="L1452" s="60">
        <v>534.58677204000003</v>
      </c>
      <c r="M1452" s="60">
        <v>525.30908810000005</v>
      </c>
      <c r="N1452" s="60">
        <v>541.76706583999999</v>
      </c>
      <c r="O1452" s="60">
        <v>565.10619025999995</v>
      </c>
      <c r="P1452" s="60">
        <v>576.65910544999997</v>
      </c>
      <c r="Q1452" s="60">
        <v>584.81726278999997</v>
      </c>
      <c r="R1452" s="60">
        <v>582.28621528999997</v>
      </c>
      <c r="S1452" s="60">
        <v>584.54271552</v>
      </c>
      <c r="T1452" s="60">
        <v>544.36626964000004</v>
      </c>
      <c r="U1452" s="60">
        <v>546.57526104999999</v>
      </c>
      <c r="V1452" s="60">
        <v>549.91792365000003</v>
      </c>
      <c r="W1452" s="60">
        <v>570.51305360000003</v>
      </c>
      <c r="X1452" s="60">
        <v>589.69783868000002</v>
      </c>
      <c r="Y1452" s="60">
        <v>651.39183374000004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718.18</v>
      </c>
      <c r="C1454" s="23">
        <v>767.9</v>
      </c>
      <c r="D1454" s="23">
        <v>770.76</v>
      </c>
      <c r="E1454" s="23">
        <v>769.89</v>
      </c>
      <c r="F1454" s="23">
        <v>767.88</v>
      </c>
      <c r="G1454" s="23">
        <v>771.99</v>
      </c>
      <c r="H1454" s="23">
        <v>780.19</v>
      </c>
      <c r="I1454" s="23">
        <v>770.28</v>
      </c>
      <c r="J1454" s="23">
        <v>705</v>
      </c>
      <c r="K1454" s="23">
        <v>640.61</v>
      </c>
      <c r="L1454" s="23">
        <v>573.26</v>
      </c>
      <c r="M1454" s="23">
        <v>550.33000000000004</v>
      </c>
      <c r="N1454" s="23">
        <v>537.79</v>
      </c>
      <c r="O1454" s="23">
        <v>532.08000000000004</v>
      </c>
      <c r="P1454" s="23">
        <v>528.41999999999996</v>
      </c>
      <c r="Q1454" s="23">
        <v>526.84</v>
      </c>
      <c r="R1454" s="23">
        <v>528.87</v>
      </c>
      <c r="S1454" s="23">
        <v>528.41</v>
      </c>
      <c r="T1454" s="23">
        <v>515.27</v>
      </c>
      <c r="U1454" s="23">
        <v>503.76</v>
      </c>
      <c r="V1454" s="23">
        <v>509.51</v>
      </c>
      <c r="W1454" s="23">
        <v>526.4</v>
      </c>
      <c r="X1454" s="23">
        <v>529.01</v>
      </c>
      <c r="Y1454" s="23">
        <v>596.66999999999996</v>
      </c>
    </row>
    <row r="1455" spans="1:26" ht="51.75" thickBot="1" x14ac:dyDescent="0.25">
      <c r="A1455" s="47" t="s">
        <v>38</v>
      </c>
      <c r="B1455" s="60">
        <v>718.17679390000001</v>
      </c>
      <c r="C1455" s="60">
        <v>767.89966905999995</v>
      </c>
      <c r="D1455" s="60">
        <v>770.76163334</v>
      </c>
      <c r="E1455" s="60">
        <v>769.89193262000003</v>
      </c>
      <c r="F1455" s="60">
        <v>767.88144664000004</v>
      </c>
      <c r="G1455" s="60">
        <v>771.99108411999998</v>
      </c>
      <c r="H1455" s="60">
        <v>780.19114783999999</v>
      </c>
      <c r="I1455" s="60">
        <v>770.27919583000005</v>
      </c>
      <c r="J1455" s="60">
        <v>704.99580364999997</v>
      </c>
      <c r="K1455" s="60">
        <v>640.60611917999995</v>
      </c>
      <c r="L1455" s="60">
        <v>573.26421331999995</v>
      </c>
      <c r="M1455" s="60">
        <v>550.33254122000005</v>
      </c>
      <c r="N1455" s="60">
        <v>537.78790984</v>
      </c>
      <c r="O1455" s="60">
        <v>532.08097871999996</v>
      </c>
      <c r="P1455" s="60">
        <v>528.41843476999998</v>
      </c>
      <c r="Q1455" s="60">
        <v>526.83891815000004</v>
      </c>
      <c r="R1455" s="60">
        <v>528.87434557999995</v>
      </c>
      <c r="S1455" s="60">
        <v>528.40726648999998</v>
      </c>
      <c r="T1455" s="60">
        <v>515.26761985999997</v>
      </c>
      <c r="U1455" s="60">
        <v>503.76293816999998</v>
      </c>
      <c r="V1455" s="60">
        <v>509.51077963</v>
      </c>
      <c r="W1455" s="60">
        <v>526.39709356000003</v>
      </c>
      <c r="X1455" s="60">
        <v>529.01112962000002</v>
      </c>
      <c r="Y1455" s="60">
        <v>596.67394128000001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677.9</v>
      </c>
      <c r="C1457" s="23">
        <v>732.65</v>
      </c>
      <c r="D1457" s="23">
        <v>774.69</v>
      </c>
      <c r="E1457" s="23">
        <v>774.57</v>
      </c>
      <c r="F1457" s="23">
        <v>772.82</v>
      </c>
      <c r="G1457" s="23">
        <v>775.67</v>
      </c>
      <c r="H1457" s="23">
        <v>783.6</v>
      </c>
      <c r="I1457" s="23">
        <v>777.71</v>
      </c>
      <c r="J1457" s="23">
        <v>707.7</v>
      </c>
      <c r="K1457" s="23">
        <v>643.07000000000005</v>
      </c>
      <c r="L1457" s="23">
        <v>582.64</v>
      </c>
      <c r="M1457" s="23">
        <v>564.95000000000005</v>
      </c>
      <c r="N1457" s="23">
        <v>553.16999999999996</v>
      </c>
      <c r="O1457" s="23">
        <v>545.21</v>
      </c>
      <c r="P1457" s="23">
        <v>540.21</v>
      </c>
      <c r="Q1457" s="23">
        <v>537.35</v>
      </c>
      <c r="R1457" s="23">
        <v>533.41999999999996</v>
      </c>
      <c r="S1457" s="23">
        <v>526.29</v>
      </c>
      <c r="T1457" s="23">
        <v>513.1</v>
      </c>
      <c r="U1457" s="23">
        <v>502.89</v>
      </c>
      <c r="V1457" s="23">
        <v>508.57</v>
      </c>
      <c r="W1457" s="23">
        <v>526.32000000000005</v>
      </c>
      <c r="X1457" s="23">
        <v>527.97</v>
      </c>
      <c r="Y1457" s="23">
        <v>595.77</v>
      </c>
    </row>
    <row r="1458" spans="1:25" ht="51.75" thickBot="1" x14ac:dyDescent="0.25">
      <c r="A1458" s="47" t="s">
        <v>38</v>
      </c>
      <c r="B1458" s="60">
        <v>677.90105141000004</v>
      </c>
      <c r="C1458" s="60">
        <v>732.65078308</v>
      </c>
      <c r="D1458" s="60">
        <v>774.68922782000004</v>
      </c>
      <c r="E1458" s="60">
        <v>774.57305366000003</v>
      </c>
      <c r="F1458" s="60">
        <v>772.81541037</v>
      </c>
      <c r="G1458" s="60">
        <v>775.67163963999997</v>
      </c>
      <c r="H1458" s="60">
        <v>783.59851249999997</v>
      </c>
      <c r="I1458" s="60">
        <v>777.71191612999996</v>
      </c>
      <c r="J1458" s="60">
        <v>707.70463381000002</v>
      </c>
      <c r="K1458" s="60">
        <v>643.07459218999998</v>
      </c>
      <c r="L1458" s="60">
        <v>582.63602103000005</v>
      </c>
      <c r="M1458" s="60">
        <v>564.95020664000003</v>
      </c>
      <c r="N1458" s="60">
        <v>553.16538925999998</v>
      </c>
      <c r="O1458" s="60">
        <v>545.21204492000004</v>
      </c>
      <c r="P1458" s="60">
        <v>540.21468877999996</v>
      </c>
      <c r="Q1458" s="60">
        <v>537.35113292999995</v>
      </c>
      <c r="R1458" s="60">
        <v>533.42391491000001</v>
      </c>
      <c r="S1458" s="60">
        <v>526.29389443000002</v>
      </c>
      <c r="T1458" s="60">
        <v>513.10297598</v>
      </c>
      <c r="U1458" s="60">
        <v>502.88597132000001</v>
      </c>
      <c r="V1458" s="60">
        <v>508.57069442</v>
      </c>
      <c r="W1458" s="60">
        <v>526.31552177000003</v>
      </c>
      <c r="X1458" s="60">
        <v>527.97248385</v>
      </c>
      <c r="Y1458" s="60">
        <v>595.77237678999995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663.24</v>
      </c>
      <c r="C1460" s="23">
        <v>739.98</v>
      </c>
      <c r="D1460" s="23">
        <v>766.51</v>
      </c>
      <c r="E1460" s="23">
        <v>768.05</v>
      </c>
      <c r="F1460" s="23">
        <v>767.99</v>
      </c>
      <c r="G1460" s="23">
        <v>760.64</v>
      </c>
      <c r="H1460" s="23">
        <v>757.15</v>
      </c>
      <c r="I1460" s="23">
        <v>750.39</v>
      </c>
      <c r="J1460" s="23">
        <v>673.36</v>
      </c>
      <c r="K1460" s="23">
        <v>599.24</v>
      </c>
      <c r="L1460" s="23">
        <v>553.44000000000005</v>
      </c>
      <c r="M1460" s="23">
        <v>518.9</v>
      </c>
      <c r="N1460" s="23">
        <v>514.89</v>
      </c>
      <c r="O1460" s="23">
        <v>514.92999999999995</v>
      </c>
      <c r="P1460" s="23">
        <v>509.94</v>
      </c>
      <c r="Q1460" s="23">
        <v>510.07</v>
      </c>
      <c r="R1460" s="23">
        <v>507.97</v>
      </c>
      <c r="S1460" s="23">
        <v>525.17999999999995</v>
      </c>
      <c r="T1460" s="23">
        <v>532.73</v>
      </c>
      <c r="U1460" s="23">
        <v>537.22</v>
      </c>
      <c r="V1460" s="23">
        <v>535.65</v>
      </c>
      <c r="W1460" s="23">
        <v>544.49</v>
      </c>
      <c r="X1460" s="23">
        <v>547.42999999999995</v>
      </c>
      <c r="Y1460" s="23">
        <v>616.89</v>
      </c>
    </row>
    <row r="1461" spans="1:25" ht="51.75" thickBot="1" x14ac:dyDescent="0.25">
      <c r="A1461" s="47" t="s">
        <v>38</v>
      </c>
      <c r="B1461" s="60">
        <v>663.23993548999999</v>
      </c>
      <c r="C1461" s="60">
        <v>739.97643790999996</v>
      </c>
      <c r="D1461" s="60">
        <v>766.51187718999995</v>
      </c>
      <c r="E1461" s="60">
        <v>768.05033520999996</v>
      </c>
      <c r="F1461" s="60">
        <v>767.98874566999996</v>
      </c>
      <c r="G1461" s="60">
        <v>760.63782398000001</v>
      </c>
      <c r="H1461" s="60">
        <v>757.15178602000003</v>
      </c>
      <c r="I1461" s="60">
        <v>750.38643134999995</v>
      </c>
      <c r="J1461" s="60">
        <v>673.35778013000004</v>
      </c>
      <c r="K1461" s="60">
        <v>599.23581997999997</v>
      </c>
      <c r="L1461" s="60">
        <v>553.43977304999999</v>
      </c>
      <c r="M1461" s="60">
        <v>518.90165752999997</v>
      </c>
      <c r="N1461" s="60">
        <v>514.88782536999997</v>
      </c>
      <c r="O1461" s="60">
        <v>514.92572602999996</v>
      </c>
      <c r="P1461" s="60">
        <v>509.9427058</v>
      </c>
      <c r="Q1461" s="60">
        <v>510.07457700999998</v>
      </c>
      <c r="R1461" s="60">
        <v>507.96527056999997</v>
      </c>
      <c r="S1461" s="60">
        <v>525.18376970999998</v>
      </c>
      <c r="T1461" s="60">
        <v>532.73375132000001</v>
      </c>
      <c r="U1461" s="60">
        <v>537.21861348000004</v>
      </c>
      <c r="V1461" s="60">
        <v>535.64968217000001</v>
      </c>
      <c r="W1461" s="60">
        <v>544.49078196000005</v>
      </c>
      <c r="X1461" s="60">
        <v>547.42510433999996</v>
      </c>
      <c r="Y1461" s="60">
        <v>616.88793229999999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693.15</v>
      </c>
      <c r="C1463" s="23">
        <v>757.8</v>
      </c>
      <c r="D1463" s="23">
        <v>772.7</v>
      </c>
      <c r="E1463" s="23">
        <v>772.26</v>
      </c>
      <c r="F1463" s="23">
        <v>772.8</v>
      </c>
      <c r="G1463" s="23">
        <v>773.68</v>
      </c>
      <c r="H1463" s="23">
        <v>793.76</v>
      </c>
      <c r="I1463" s="23">
        <v>786.49</v>
      </c>
      <c r="J1463" s="23">
        <v>709.99</v>
      </c>
      <c r="K1463" s="23">
        <v>624.39</v>
      </c>
      <c r="L1463" s="23">
        <v>558.21</v>
      </c>
      <c r="M1463" s="23">
        <v>530.91999999999996</v>
      </c>
      <c r="N1463" s="23">
        <v>532.12</v>
      </c>
      <c r="O1463" s="23">
        <v>522.78</v>
      </c>
      <c r="P1463" s="23">
        <v>516.66999999999996</v>
      </c>
      <c r="Q1463" s="23">
        <v>516.70000000000005</v>
      </c>
      <c r="R1463" s="23">
        <v>516.16</v>
      </c>
      <c r="S1463" s="23">
        <v>531.29999999999995</v>
      </c>
      <c r="T1463" s="23">
        <v>539.39</v>
      </c>
      <c r="U1463" s="23">
        <v>541.78</v>
      </c>
      <c r="V1463" s="23">
        <v>538.21</v>
      </c>
      <c r="W1463" s="23">
        <v>537.83000000000004</v>
      </c>
      <c r="X1463" s="23">
        <v>562.55999999999995</v>
      </c>
      <c r="Y1463" s="23">
        <v>620.75</v>
      </c>
    </row>
    <row r="1464" spans="1:25" ht="51.75" thickBot="1" x14ac:dyDescent="0.25">
      <c r="A1464" s="47" t="s">
        <v>38</v>
      </c>
      <c r="B1464" s="60">
        <v>693.15136618999998</v>
      </c>
      <c r="C1464" s="60">
        <v>757.80472041999997</v>
      </c>
      <c r="D1464" s="60">
        <v>772.69940746999998</v>
      </c>
      <c r="E1464" s="60">
        <v>772.26099066999996</v>
      </c>
      <c r="F1464" s="60">
        <v>772.80281432000004</v>
      </c>
      <c r="G1464" s="60">
        <v>773.67592949000004</v>
      </c>
      <c r="H1464" s="60">
        <v>793.75974383000005</v>
      </c>
      <c r="I1464" s="60">
        <v>786.48602578999999</v>
      </c>
      <c r="J1464" s="60">
        <v>709.98639901000001</v>
      </c>
      <c r="K1464" s="60">
        <v>624.38737457000002</v>
      </c>
      <c r="L1464" s="60">
        <v>558.21483082999998</v>
      </c>
      <c r="M1464" s="60">
        <v>530.91855353999995</v>
      </c>
      <c r="N1464" s="60">
        <v>532.12410328999999</v>
      </c>
      <c r="O1464" s="60">
        <v>522.77723399000001</v>
      </c>
      <c r="P1464" s="60">
        <v>516.66703430999996</v>
      </c>
      <c r="Q1464" s="60">
        <v>516.69979192000005</v>
      </c>
      <c r="R1464" s="60">
        <v>516.16456469000002</v>
      </c>
      <c r="S1464" s="60">
        <v>531.29862757000001</v>
      </c>
      <c r="T1464" s="60">
        <v>539.39283412999998</v>
      </c>
      <c r="U1464" s="60">
        <v>541.78392760999998</v>
      </c>
      <c r="V1464" s="60">
        <v>538.21403547</v>
      </c>
      <c r="W1464" s="60">
        <v>537.82918921999999</v>
      </c>
      <c r="X1464" s="60">
        <v>562.56108704999997</v>
      </c>
      <c r="Y1464" s="60">
        <v>620.74713192000002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680.33</v>
      </c>
      <c r="C1466" s="23">
        <v>758.41</v>
      </c>
      <c r="D1466" s="23">
        <v>776.65</v>
      </c>
      <c r="E1466" s="23">
        <v>768.97</v>
      </c>
      <c r="F1466" s="23">
        <v>773.82</v>
      </c>
      <c r="G1466" s="23">
        <v>782.27</v>
      </c>
      <c r="H1466" s="23">
        <v>795.26</v>
      </c>
      <c r="I1466" s="23">
        <v>749.34</v>
      </c>
      <c r="J1466" s="23">
        <v>657.74</v>
      </c>
      <c r="K1466" s="23">
        <v>624.26</v>
      </c>
      <c r="L1466" s="23">
        <v>548.33000000000004</v>
      </c>
      <c r="M1466" s="23">
        <v>532.42999999999995</v>
      </c>
      <c r="N1466" s="23">
        <v>517.39</v>
      </c>
      <c r="O1466" s="23">
        <v>517.25</v>
      </c>
      <c r="P1466" s="23">
        <v>510.61</v>
      </c>
      <c r="Q1466" s="23">
        <v>504.82</v>
      </c>
      <c r="R1466" s="23">
        <v>503.88</v>
      </c>
      <c r="S1466" s="23">
        <v>521.04</v>
      </c>
      <c r="T1466" s="23">
        <v>541.66</v>
      </c>
      <c r="U1466" s="23">
        <v>545.84</v>
      </c>
      <c r="V1466" s="23">
        <v>546.14</v>
      </c>
      <c r="W1466" s="23">
        <v>549.52</v>
      </c>
      <c r="X1466" s="23">
        <v>562.80999999999995</v>
      </c>
      <c r="Y1466" s="23">
        <v>620.55999999999995</v>
      </c>
    </row>
    <row r="1467" spans="1:25" ht="51.75" thickBot="1" x14ac:dyDescent="0.25">
      <c r="A1467" s="47" t="s">
        <v>38</v>
      </c>
      <c r="B1467" s="60">
        <v>680.33180156000003</v>
      </c>
      <c r="C1467" s="60">
        <v>758.40885750999996</v>
      </c>
      <c r="D1467" s="60">
        <v>776.65170996999996</v>
      </c>
      <c r="E1467" s="60">
        <v>768.97377143000006</v>
      </c>
      <c r="F1467" s="60">
        <v>773.81759823000004</v>
      </c>
      <c r="G1467" s="60">
        <v>782.26987426999995</v>
      </c>
      <c r="H1467" s="60">
        <v>795.25532882000005</v>
      </c>
      <c r="I1467" s="60">
        <v>749.34071570000003</v>
      </c>
      <c r="J1467" s="60">
        <v>657.73552041999994</v>
      </c>
      <c r="K1467" s="60">
        <v>624.25849235999999</v>
      </c>
      <c r="L1467" s="60">
        <v>548.33397490000004</v>
      </c>
      <c r="M1467" s="60">
        <v>532.42609181</v>
      </c>
      <c r="N1467" s="60">
        <v>517.38731999000004</v>
      </c>
      <c r="O1467" s="60">
        <v>517.25109134000002</v>
      </c>
      <c r="P1467" s="60">
        <v>510.61382345999999</v>
      </c>
      <c r="Q1467" s="60">
        <v>504.82004561999997</v>
      </c>
      <c r="R1467" s="60">
        <v>503.87915684000001</v>
      </c>
      <c r="S1467" s="60">
        <v>521.04439381999998</v>
      </c>
      <c r="T1467" s="60">
        <v>541.65982086999998</v>
      </c>
      <c r="U1467" s="60">
        <v>545.83544886000004</v>
      </c>
      <c r="V1467" s="60">
        <v>546.14449833000003</v>
      </c>
      <c r="W1467" s="60">
        <v>549.51560121</v>
      </c>
      <c r="X1467" s="60">
        <v>562.80998147000003</v>
      </c>
      <c r="Y1467" s="60">
        <v>620.55663156000003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695.11</v>
      </c>
      <c r="C1469" s="23">
        <v>773.65</v>
      </c>
      <c r="D1469" s="23">
        <v>787.46</v>
      </c>
      <c r="E1469" s="23">
        <v>784.84</v>
      </c>
      <c r="F1469" s="23">
        <v>782.92</v>
      </c>
      <c r="G1469" s="23">
        <v>779.83</v>
      </c>
      <c r="H1469" s="23">
        <v>769</v>
      </c>
      <c r="I1469" s="23">
        <v>740.78</v>
      </c>
      <c r="J1469" s="23">
        <v>683.69</v>
      </c>
      <c r="K1469" s="23">
        <v>628.79</v>
      </c>
      <c r="L1469" s="23">
        <v>564.89</v>
      </c>
      <c r="M1469" s="23">
        <v>536.11</v>
      </c>
      <c r="N1469" s="23">
        <v>529.79</v>
      </c>
      <c r="O1469" s="23">
        <v>532.17999999999995</v>
      </c>
      <c r="P1469" s="23">
        <v>528.36</v>
      </c>
      <c r="Q1469" s="23">
        <v>523.9</v>
      </c>
      <c r="R1469" s="23">
        <v>525.48</v>
      </c>
      <c r="S1469" s="23">
        <v>531.77</v>
      </c>
      <c r="T1469" s="23">
        <v>554.21</v>
      </c>
      <c r="U1469" s="23">
        <v>563.79</v>
      </c>
      <c r="V1469" s="23">
        <v>592.39</v>
      </c>
      <c r="W1469" s="23">
        <v>611.57000000000005</v>
      </c>
      <c r="X1469" s="23">
        <v>598.84</v>
      </c>
      <c r="Y1469" s="23">
        <v>603.22</v>
      </c>
    </row>
    <row r="1470" spans="1:25" ht="51.75" thickBot="1" x14ac:dyDescent="0.25">
      <c r="A1470" s="47" t="s">
        <v>38</v>
      </c>
      <c r="B1470" s="60">
        <v>695.10869963000005</v>
      </c>
      <c r="C1470" s="60">
        <v>773.65138807999995</v>
      </c>
      <c r="D1470" s="60">
        <v>787.46117980999998</v>
      </c>
      <c r="E1470" s="60">
        <v>784.84162839999999</v>
      </c>
      <c r="F1470" s="60">
        <v>782.92306338000003</v>
      </c>
      <c r="G1470" s="60">
        <v>779.83355369000003</v>
      </c>
      <c r="H1470" s="60">
        <v>769.00284893000003</v>
      </c>
      <c r="I1470" s="60">
        <v>740.78467728999999</v>
      </c>
      <c r="J1470" s="60">
        <v>683.69370785000001</v>
      </c>
      <c r="K1470" s="60">
        <v>628.79029247999995</v>
      </c>
      <c r="L1470" s="60">
        <v>564.89492822</v>
      </c>
      <c r="M1470" s="60">
        <v>536.10559977000003</v>
      </c>
      <c r="N1470" s="60">
        <v>529.79094247</v>
      </c>
      <c r="O1470" s="60">
        <v>532.18101206999995</v>
      </c>
      <c r="P1470" s="60">
        <v>528.36283035999998</v>
      </c>
      <c r="Q1470" s="60">
        <v>523.89575744000001</v>
      </c>
      <c r="R1470" s="60">
        <v>525.48083428999996</v>
      </c>
      <c r="S1470" s="60">
        <v>531.76594213999999</v>
      </c>
      <c r="T1470" s="60">
        <v>554.21323084999995</v>
      </c>
      <c r="U1470" s="60">
        <v>563.79346738000004</v>
      </c>
      <c r="V1470" s="60">
        <v>592.39196308999999</v>
      </c>
      <c r="W1470" s="60">
        <v>611.57355285000006</v>
      </c>
      <c r="X1470" s="60">
        <v>598.84336179000002</v>
      </c>
      <c r="Y1470" s="60">
        <v>603.21942681999997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686.38</v>
      </c>
      <c r="C1472" s="23">
        <v>766.72</v>
      </c>
      <c r="D1472" s="23">
        <v>783.09</v>
      </c>
      <c r="E1472" s="23">
        <v>781.61</v>
      </c>
      <c r="F1472" s="23">
        <v>787.23</v>
      </c>
      <c r="G1472" s="23">
        <v>790.38</v>
      </c>
      <c r="H1472" s="23">
        <v>762.64</v>
      </c>
      <c r="I1472" s="23">
        <v>748.28</v>
      </c>
      <c r="J1472" s="23">
        <v>700.72</v>
      </c>
      <c r="K1472" s="23">
        <v>626.6</v>
      </c>
      <c r="L1472" s="23">
        <v>561.04</v>
      </c>
      <c r="M1472" s="23">
        <v>538.29</v>
      </c>
      <c r="N1472" s="23">
        <v>567.15</v>
      </c>
      <c r="O1472" s="23">
        <v>583.74</v>
      </c>
      <c r="P1472" s="23">
        <v>580.19000000000005</v>
      </c>
      <c r="Q1472" s="23">
        <v>584.96</v>
      </c>
      <c r="R1472" s="23">
        <v>588.33000000000004</v>
      </c>
      <c r="S1472" s="23">
        <v>574.64</v>
      </c>
      <c r="T1472" s="23">
        <v>551.62</v>
      </c>
      <c r="U1472" s="23">
        <v>560.17999999999995</v>
      </c>
      <c r="V1472" s="23">
        <v>548.04</v>
      </c>
      <c r="W1472" s="23">
        <v>549.02</v>
      </c>
      <c r="X1472" s="23">
        <v>556.26</v>
      </c>
      <c r="Y1472" s="23">
        <v>608.29</v>
      </c>
    </row>
    <row r="1473" spans="1:25" ht="51.75" thickBot="1" x14ac:dyDescent="0.25">
      <c r="A1473" s="47" t="s">
        <v>38</v>
      </c>
      <c r="B1473" s="60">
        <v>686.38138079999999</v>
      </c>
      <c r="C1473" s="60">
        <v>766.71806063999998</v>
      </c>
      <c r="D1473" s="60">
        <v>783.09452498999997</v>
      </c>
      <c r="E1473" s="60">
        <v>781.61245922000001</v>
      </c>
      <c r="F1473" s="60">
        <v>787.22830751000004</v>
      </c>
      <c r="G1473" s="60">
        <v>790.37977168999998</v>
      </c>
      <c r="H1473" s="60">
        <v>762.63870777</v>
      </c>
      <c r="I1473" s="60">
        <v>748.28027349000001</v>
      </c>
      <c r="J1473" s="60">
        <v>700.71774444000005</v>
      </c>
      <c r="K1473" s="60">
        <v>626.59911613999998</v>
      </c>
      <c r="L1473" s="60">
        <v>561.04103053999995</v>
      </c>
      <c r="M1473" s="60">
        <v>538.28929251</v>
      </c>
      <c r="N1473" s="60">
        <v>567.15204276999998</v>
      </c>
      <c r="O1473" s="60">
        <v>583.74481897999999</v>
      </c>
      <c r="P1473" s="60">
        <v>580.19435656999997</v>
      </c>
      <c r="Q1473" s="60">
        <v>584.96426101999998</v>
      </c>
      <c r="R1473" s="60">
        <v>588.33305229999996</v>
      </c>
      <c r="S1473" s="60">
        <v>574.63948271000004</v>
      </c>
      <c r="T1473" s="60">
        <v>551.61967957000002</v>
      </c>
      <c r="U1473" s="60">
        <v>560.18333438000002</v>
      </c>
      <c r="V1473" s="60">
        <v>548.04081885000005</v>
      </c>
      <c r="W1473" s="60">
        <v>549.02084004000005</v>
      </c>
      <c r="X1473" s="60">
        <v>556.26224179999997</v>
      </c>
      <c r="Y1473" s="60">
        <v>608.28521272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671.37</v>
      </c>
      <c r="C1475" s="23">
        <v>763.64</v>
      </c>
      <c r="D1475" s="23">
        <v>811.98</v>
      </c>
      <c r="E1475" s="23">
        <v>780.55</v>
      </c>
      <c r="F1475" s="23">
        <v>780.65</v>
      </c>
      <c r="G1475" s="23">
        <v>789.81</v>
      </c>
      <c r="H1475" s="23">
        <v>786.64</v>
      </c>
      <c r="I1475" s="23">
        <v>756.11</v>
      </c>
      <c r="J1475" s="23">
        <v>688.01</v>
      </c>
      <c r="K1475" s="23">
        <v>613.9</v>
      </c>
      <c r="L1475" s="23">
        <v>546.37</v>
      </c>
      <c r="M1475" s="23">
        <v>526.53</v>
      </c>
      <c r="N1475" s="23">
        <v>540.47</v>
      </c>
      <c r="O1475" s="23">
        <v>542.33000000000004</v>
      </c>
      <c r="P1475" s="23">
        <v>541.62</v>
      </c>
      <c r="Q1475" s="23">
        <v>575.37</v>
      </c>
      <c r="R1475" s="23">
        <v>584.54999999999995</v>
      </c>
      <c r="S1475" s="23">
        <v>592.71</v>
      </c>
      <c r="T1475" s="23">
        <v>548.03</v>
      </c>
      <c r="U1475" s="23">
        <v>545.11</v>
      </c>
      <c r="V1475" s="23">
        <v>557.79</v>
      </c>
      <c r="W1475" s="23">
        <v>563.34</v>
      </c>
      <c r="X1475" s="23">
        <v>600.28</v>
      </c>
      <c r="Y1475" s="23">
        <v>666.89</v>
      </c>
    </row>
    <row r="1476" spans="1:25" ht="51.75" thickBot="1" x14ac:dyDescent="0.25">
      <c r="A1476" s="47" t="s">
        <v>38</v>
      </c>
      <c r="B1476" s="60">
        <v>671.37492942999995</v>
      </c>
      <c r="C1476" s="60">
        <v>763.63651485000003</v>
      </c>
      <c r="D1476" s="60">
        <v>811.97813154999994</v>
      </c>
      <c r="E1476" s="60">
        <v>780.55116343999998</v>
      </c>
      <c r="F1476" s="60">
        <v>780.65301464000004</v>
      </c>
      <c r="G1476" s="60">
        <v>789.80923145999998</v>
      </c>
      <c r="H1476" s="60">
        <v>786.64177993999999</v>
      </c>
      <c r="I1476" s="60">
        <v>756.10663060000002</v>
      </c>
      <c r="J1476" s="60">
        <v>688.00505197999996</v>
      </c>
      <c r="K1476" s="60">
        <v>613.90253063</v>
      </c>
      <c r="L1476" s="60">
        <v>546.36889133</v>
      </c>
      <c r="M1476" s="60">
        <v>526.52888461999999</v>
      </c>
      <c r="N1476" s="60">
        <v>540.47075605999999</v>
      </c>
      <c r="O1476" s="60">
        <v>542.33486836999998</v>
      </c>
      <c r="P1476" s="60">
        <v>541.61695228999997</v>
      </c>
      <c r="Q1476" s="60">
        <v>575.37342944</v>
      </c>
      <c r="R1476" s="60">
        <v>584.55431467999995</v>
      </c>
      <c r="S1476" s="60">
        <v>592.70784580999998</v>
      </c>
      <c r="T1476" s="60">
        <v>548.03045503999999</v>
      </c>
      <c r="U1476" s="60">
        <v>545.10622358000001</v>
      </c>
      <c r="V1476" s="60">
        <v>557.79407920999995</v>
      </c>
      <c r="W1476" s="60">
        <v>563.34058598000001</v>
      </c>
      <c r="X1476" s="60">
        <v>600.28295228000002</v>
      </c>
      <c r="Y1476" s="60">
        <v>666.88565643000004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658.35</v>
      </c>
      <c r="C1478" s="23">
        <v>736.06</v>
      </c>
      <c r="D1478" s="23">
        <v>788.37</v>
      </c>
      <c r="E1478" s="23">
        <v>796.15</v>
      </c>
      <c r="F1478" s="23">
        <v>800.35</v>
      </c>
      <c r="G1478" s="23">
        <v>791.72</v>
      </c>
      <c r="H1478" s="23">
        <v>770.18</v>
      </c>
      <c r="I1478" s="23">
        <v>746.03</v>
      </c>
      <c r="J1478" s="23">
        <v>665.95</v>
      </c>
      <c r="K1478" s="23">
        <v>570.37</v>
      </c>
      <c r="L1478" s="23">
        <v>514.09</v>
      </c>
      <c r="M1478" s="23">
        <v>476.48</v>
      </c>
      <c r="N1478" s="23">
        <v>471.07</v>
      </c>
      <c r="O1478" s="23">
        <v>474.33</v>
      </c>
      <c r="P1478" s="23">
        <v>496.38</v>
      </c>
      <c r="Q1478" s="23">
        <v>498.77</v>
      </c>
      <c r="R1478" s="23">
        <v>495.13</v>
      </c>
      <c r="S1478" s="23">
        <v>495.73</v>
      </c>
      <c r="T1478" s="23">
        <v>530.17999999999995</v>
      </c>
      <c r="U1478" s="23">
        <v>511.69</v>
      </c>
      <c r="V1478" s="23">
        <v>483.36</v>
      </c>
      <c r="W1478" s="23">
        <v>473.63</v>
      </c>
      <c r="X1478" s="23">
        <v>485.05</v>
      </c>
      <c r="Y1478" s="23">
        <v>560.76</v>
      </c>
    </row>
    <row r="1479" spans="1:25" ht="51.75" thickBot="1" x14ac:dyDescent="0.25">
      <c r="A1479" s="47" t="s">
        <v>38</v>
      </c>
      <c r="B1479" s="60">
        <v>658.34713910000005</v>
      </c>
      <c r="C1479" s="60">
        <v>736.05594035000001</v>
      </c>
      <c r="D1479" s="60">
        <v>788.36696456000004</v>
      </c>
      <c r="E1479" s="60">
        <v>796.15019915000005</v>
      </c>
      <c r="F1479" s="60">
        <v>800.35324367999999</v>
      </c>
      <c r="G1479" s="60">
        <v>791.71843075000004</v>
      </c>
      <c r="H1479" s="60">
        <v>770.17719397999997</v>
      </c>
      <c r="I1479" s="60">
        <v>746.03171818999999</v>
      </c>
      <c r="J1479" s="60">
        <v>665.94695297999999</v>
      </c>
      <c r="K1479" s="60">
        <v>570.37334378000003</v>
      </c>
      <c r="L1479" s="60">
        <v>514.08904074999998</v>
      </c>
      <c r="M1479" s="60">
        <v>476.47843661000002</v>
      </c>
      <c r="N1479" s="60">
        <v>471.07485697999999</v>
      </c>
      <c r="O1479" s="60">
        <v>474.3290738</v>
      </c>
      <c r="P1479" s="60">
        <v>496.38254512999998</v>
      </c>
      <c r="Q1479" s="60">
        <v>498.77226696999998</v>
      </c>
      <c r="R1479" s="60">
        <v>495.12854075000001</v>
      </c>
      <c r="S1479" s="60">
        <v>495.73112213000002</v>
      </c>
      <c r="T1479" s="60">
        <v>530.18467756999996</v>
      </c>
      <c r="U1479" s="60">
        <v>511.68556568999998</v>
      </c>
      <c r="V1479" s="60">
        <v>483.36106165000001</v>
      </c>
      <c r="W1479" s="60">
        <v>473.62834757000002</v>
      </c>
      <c r="X1479" s="60">
        <v>485.04813746999997</v>
      </c>
      <c r="Y1479" s="60">
        <v>560.75694324999995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641.77</v>
      </c>
      <c r="C1481" s="23">
        <v>730</v>
      </c>
      <c r="D1481" s="23">
        <v>779.67</v>
      </c>
      <c r="E1481" s="23">
        <v>787.08</v>
      </c>
      <c r="F1481" s="23">
        <v>790.57</v>
      </c>
      <c r="G1481" s="23">
        <v>785.23</v>
      </c>
      <c r="H1481" s="23">
        <v>764.76</v>
      </c>
      <c r="I1481" s="23">
        <v>750.04</v>
      </c>
      <c r="J1481" s="23">
        <v>676.34</v>
      </c>
      <c r="K1481" s="23">
        <v>596.74</v>
      </c>
      <c r="L1481" s="23">
        <v>525.66999999999996</v>
      </c>
      <c r="M1481" s="23">
        <v>516.84</v>
      </c>
      <c r="N1481" s="23">
        <v>501.82</v>
      </c>
      <c r="O1481" s="23">
        <v>491.38</v>
      </c>
      <c r="P1481" s="23">
        <v>482.07</v>
      </c>
      <c r="Q1481" s="23">
        <v>480.96</v>
      </c>
      <c r="R1481" s="23">
        <v>482.61</v>
      </c>
      <c r="S1481" s="23">
        <v>511.68</v>
      </c>
      <c r="T1481" s="23">
        <v>564.16999999999996</v>
      </c>
      <c r="U1481" s="23">
        <v>502.96</v>
      </c>
      <c r="V1481" s="23">
        <v>439.04</v>
      </c>
      <c r="W1481" s="23">
        <v>451.1</v>
      </c>
      <c r="X1481" s="23">
        <v>490.67</v>
      </c>
      <c r="Y1481" s="23">
        <v>550.5</v>
      </c>
    </row>
    <row r="1482" spans="1:25" ht="51.75" thickBot="1" x14ac:dyDescent="0.25">
      <c r="A1482" s="47" t="s">
        <v>38</v>
      </c>
      <c r="B1482" s="60">
        <v>641.76756507000005</v>
      </c>
      <c r="C1482" s="60">
        <v>730.00296920000005</v>
      </c>
      <c r="D1482" s="60">
        <v>779.67451621999999</v>
      </c>
      <c r="E1482" s="60">
        <v>787.08189027000003</v>
      </c>
      <c r="F1482" s="60">
        <v>790.57218068999998</v>
      </c>
      <c r="G1482" s="60">
        <v>785.23059946000001</v>
      </c>
      <c r="H1482" s="60">
        <v>764.75673494</v>
      </c>
      <c r="I1482" s="60">
        <v>750.03790835999996</v>
      </c>
      <c r="J1482" s="60">
        <v>676.33591244000002</v>
      </c>
      <c r="K1482" s="60">
        <v>596.74499266999999</v>
      </c>
      <c r="L1482" s="60">
        <v>525.66875888000004</v>
      </c>
      <c r="M1482" s="60">
        <v>516.84119883000005</v>
      </c>
      <c r="N1482" s="60">
        <v>501.81869711000002</v>
      </c>
      <c r="O1482" s="60">
        <v>491.37529402000001</v>
      </c>
      <c r="P1482" s="60">
        <v>482.07464171999999</v>
      </c>
      <c r="Q1482" s="60">
        <v>480.9555416</v>
      </c>
      <c r="R1482" s="60">
        <v>482.61461723000002</v>
      </c>
      <c r="S1482" s="60">
        <v>511.68078407000002</v>
      </c>
      <c r="T1482" s="60">
        <v>564.17030676000002</v>
      </c>
      <c r="U1482" s="60">
        <v>502.96363013000001</v>
      </c>
      <c r="V1482" s="60">
        <v>439.04124130999998</v>
      </c>
      <c r="W1482" s="60">
        <v>451.09866391999998</v>
      </c>
      <c r="X1482" s="60">
        <v>490.66929811</v>
      </c>
      <c r="Y1482" s="60">
        <v>550.5018513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650</v>
      </c>
      <c r="C1484" s="23">
        <v>747</v>
      </c>
      <c r="D1484" s="23">
        <v>775.34</v>
      </c>
      <c r="E1484" s="23">
        <v>773.89</v>
      </c>
      <c r="F1484" s="23">
        <v>824.34</v>
      </c>
      <c r="G1484" s="23">
        <v>863.2</v>
      </c>
      <c r="H1484" s="23">
        <v>863.37</v>
      </c>
      <c r="I1484" s="23">
        <v>818.29</v>
      </c>
      <c r="J1484" s="23">
        <v>740.53</v>
      </c>
      <c r="K1484" s="23">
        <v>677.41</v>
      </c>
      <c r="L1484" s="23">
        <v>611.74</v>
      </c>
      <c r="M1484" s="23">
        <v>581.94000000000005</v>
      </c>
      <c r="N1484" s="23">
        <v>591.11</v>
      </c>
      <c r="O1484" s="23">
        <v>591.82000000000005</v>
      </c>
      <c r="P1484" s="23">
        <v>598.44000000000005</v>
      </c>
      <c r="Q1484" s="23">
        <v>600.29</v>
      </c>
      <c r="R1484" s="23">
        <v>595.73</v>
      </c>
      <c r="S1484" s="23">
        <v>589.33000000000004</v>
      </c>
      <c r="T1484" s="23">
        <v>580.92999999999995</v>
      </c>
      <c r="U1484" s="23">
        <v>579.13</v>
      </c>
      <c r="V1484" s="23">
        <v>578.08000000000004</v>
      </c>
      <c r="W1484" s="23">
        <v>579.45000000000005</v>
      </c>
      <c r="X1484" s="23">
        <v>596.12</v>
      </c>
      <c r="Y1484" s="23">
        <v>679.63</v>
      </c>
    </row>
    <row r="1485" spans="1:25" ht="51.75" thickBot="1" x14ac:dyDescent="0.25">
      <c r="A1485" s="47" t="s">
        <v>38</v>
      </c>
      <c r="B1485" s="60">
        <v>649.99892269999998</v>
      </c>
      <c r="C1485" s="60">
        <v>747.00025792999998</v>
      </c>
      <c r="D1485" s="60">
        <v>775.33907901999999</v>
      </c>
      <c r="E1485" s="60">
        <v>773.89444734000006</v>
      </c>
      <c r="F1485" s="60">
        <v>824.33533915999999</v>
      </c>
      <c r="G1485" s="60">
        <v>863.19826683999997</v>
      </c>
      <c r="H1485" s="60">
        <v>863.37126361000003</v>
      </c>
      <c r="I1485" s="60">
        <v>818.29315339000004</v>
      </c>
      <c r="J1485" s="60">
        <v>740.53477612999995</v>
      </c>
      <c r="K1485" s="60">
        <v>677.40870107000001</v>
      </c>
      <c r="L1485" s="60">
        <v>611.74406050000005</v>
      </c>
      <c r="M1485" s="60">
        <v>581.93858130000001</v>
      </c>
      <c r="N1485" s="60">
        <v>591.11467921999997</v>
      </c>
      <c r="O1485" s="60">
        <v>591.81671639000001</v>
      </c>
      <c r="P1485" s="60">
        <v>598.44266855000001</v>
      </c>
      <c r="Q1485" s="60">
        <v>600.2896667</v>
      </c>
      <c r="R1485" s="60">
        <v>595.72606231999998</v>
      </c>
      <c r="S1485" s="60">
        <v>589.32592567999995</v>
      </c>
      <c r="T1485" s="60">
        <v>580.93264762000001</v>
      </c>
      <c r="U1485" s="60">
        <v>579.12945059000003</v>
      </c>
      <c r="V1485" s="60">
        <v>578.08434347000002</v>
      </c>
      <c r="W1485" s="60">
        <v>579.44816747000004</v>
      </c>
      <c r="X1485" s="60">
        <v>596.11893093000003</v>
      </c>
      <c r="Y1485" s="60">
        <v>679.62615914000003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767.77</v>
      </c>
      <c r="C1487" s="23">
        <v>842.07</v>
      </c>
      <c r="D1487" s="23">
        <v>854.58</v>
      </c>
      <c r="E1487" s="23">
        <v>856.93</v>
      </c>
      <c r="F1487" s="23">
        <v>861.09</v>
      </c>
      <c r="G1487" s="23">
        <v>865.76</v>
      </c>
      <c r="H1487" s="23">
        <v>860.04</v>
      </c>
      <c r="I1487" s="23">
        <v>790.06</v>
      </c>
      <c r="J1487" s="23">
        <v>730.32</v>
      </c>
      <c r="K1487" s="23">
        <v>671.16</v>
      </c>
      <c r="L1487" s="23">
        <v>606.32000000000005</v>
      </c>
      <c r="M1487" s="23">
        <v>576.75</v>
      </c>
      <c r="N1487" s="23">
        <v>572.48</v>
      </c>
      <c r="O1487" s="23">
        <v>572.49</v>
      </c>
      <c r="P1487" s="23">
        <v>583.17999999999995</v>
      </c>
      <c r="Q1487" s="23">
        <v>583.75</v>
      </c>
      <c r="R1487" s="23">
        <v>580.33000000000004</v>
      </c>
      <c r="S1487" s="23">
        <v>576.44000000000005</v>
      </c>
      <c r="T1487" s="23">
        <v>569.86</v>
      </c>
      <c r="U1487" s="23">
        <v>573.94000000000005</v>
      </c>
      <c r="V1487" s="23">
        <v>601.47</v>
      </c>
      <c r="W1487" s="23">
        <v>610.41</v>
      </c>
      <c r="X1487" s="23">
        <v>616.96</v>
      </c>
      <c r="Y1487" s="23">
        <v>667.63</v>
      </c>
    </row>
    <row r="1488" spans="1:25" ht="51.75" thickBot="1" x14ac:dyDescent="0.25">
      <c r="A1488" s="47" t="s">
        <v>38</v>
      </c>
      <c r="B1488" s="60">
        <v>767.76790841000002</v>
      </c>
      <c r="C1488" s="60">
        <v>842.06587176999994</v>
      </c>
      <c r="D1488" s="60">
        <v>854.58250079000004</v>
      </c>
      <c r="E1488" s="60">
        <v>856.92660315000001</v>
      </c>
      <c r="F1488" s="60">
        <v>861.09496363999995</v>
      </c>
      <c r="G1488" s="60">
        <v>865.76412775999995</v>
      </c>
      <c r="H1488" s="60">
        <v>860.03598753000006</v>
      </c>
      <c r="I1488" s="60">
        <v>790.05903757999999</v>
      </c>
      <c r="J1488" s="60">
        <v>730.31722499</v>
      </c>
      <c r="K1488" s="60">
        <v>671.15876268</v>
      </c>
      <c r="L1488" s="60">
        <v>606.32015888000001</v>
      </c>
      <c r="M1488" s="60">
        <v>576.74842637999996</v>
      </c>
      <c r="N1488" s="60">
        <v>572.48034026000005</v>
      </c>
      <c r="O1488" s="60">
        <v>572.48545252999998</v>
      </c>
      <c r="P1488" s="60">
        <v>583.17737944999999</v>
      </c>
      <c r="Q1488" s="60">
        <v>583.74555722000002</v>
      </c>
      <c r="R1488" s="60">
        <v>580.32528404000004</v>
      </c>
      <c r="S1488" s="60">
        <v>576.43705406000004</v>
      </c>
      <c r="T1488" s="60">
        <v>569.86426639000001</v>
      </c>
      <c r="U1488" s="60">
        <v>573.94229446999998</v>
      </c>
      <c r="V1488" s="60">
        <v>601.46937688000003</v>
      </c>
      <c r="W1488" s="60">
        <v>610.40864233000002</v>
      </c>
      <c r="X1488" s="60">
        <v>616.95579080000005</v>
      </c>
      <c r="Y1488" s="60">
        <v>667.62828938999996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717.34</v>
      </c>
      <c r="C1490" s="23">
        <v>784.16</v>
      </c>
      <c r="D1490" s="23">
        <v>795.61</v>
      </c>
      <c r="E1490" s="23">
        <v>801.17</v>
      </c>
      <c r="F1490" s="23">
        <v>801.21</v>
      </c>
      <c r="G1490" s="23">
        <v>846.56</v>
      </c>
      <c r="H1490" s="23">
        <v>856.97</v>
      </c>
      <c r="I1490" s="23">
        <v>806.83</v>
      </c>
      <c r="J1490" s="23">
        <v>738.11</v>
      </c>
      <c r="K1490" s="23">
        <v>659.38</v>
      </c>
      <c r="L1490" s="23">
        <v>609.45000000000005</v>
      </c>
      <c r="M1490" s="23">
        <v>587.16</v>
      </c>
      <c r="N1490" s="23">
        <v>593.59</v>
      </c>
      <c r="O1490" s="23">
        <v>614.45000000000005</v>
      </c>
      <c r="P1490" s="23">
        <v>619.14</v>
      </c>
      <c r="Q1490" s="23">
        <v>618.16</v>
      </c>
      <c r="R1490" s="23">
        <v>606.74</v>
      </c>
      <c r="S1490" s="23">
        <v>607.63</v>
      </c>
      <c r="T1490" s="23">
        <v>602.80999999999995</v>
      </c>
      <c r="U1490" s="23">
        <v>604.70000000000005</v>
      </c>
      <c r="V1490" s="23">
        <v>607.21</v>
      </c>
      <c r="W1490" s="23">
        <v>618.69000000000005</v>
      </c>
      <c r="X1490" s="23">
        <v>629.88</v>
      </c>
      <c r="Y1490" s="23">
        <v>711.55</v>
      </c>
    </row>
    <row r="1491" spans="1:25" ht="51.75" thickBot="1" x14ac:dyDescent="0.25">
      <c r="A1491" s="47" t="s">
        <v>38</v>
      </c>
      <c r="B1491" s="60">
        <v>717.34360032999996</v>
      </c>
      <c r="C1491" s="60">
        <v>784.15540525999995</v>
      </c>
      <c r="D1491" s="60">
        <v>795.61209971000005</v>
      </c>
      <c r="E1491" s="60">
        <v>801.17017763000001</v>
      </c>
      <c r="F1491" s="60">
        <v>801.20657953</v>
      </c>
      <c r="G1491" s="60">
        <v>846.55796791</v>
      </c>
      <c r="H1491" s="60">
        <v>856.97410046000005</v>
      </c>
      <c r="I1491" s="60">
        <v>806.83100708999996</v>
      </c>
      <c r="J1491" s="60">
        <v>738.11356880999995</v>
      </c>
      <c r="K1491" s="60">
        <v>659.37888115999999</v>
      </c>
      <c r="L1491" s="60">
        <v>609.45003780000002</v>
      </c>
      <c r="M1491" s="60">
        <v>587.16499797999995</v>
      </c>
      <c r="N1491" s="60">
        <v>593.59382784000002</v>
      </c>
      <c r="O1491" s="60">
        <v>614.45271516000003</v>
      </c>
      <c r="P1491" s="60">
        <v>619.13918384999999</v>
      </c>
      <c r="Q1491" s="60">
        <v>618.15543489000004</v>
      </c>
      <c r="R1491" s="60">
        <v>606.74089900000001</v>
      </c>
      <c r="S1491" s="60">
        <v>607.63258040999995</v>
      </c>
      <c r="T1491" s="60">
        <v>602.81037032999996</v>
      </c>
      <c r="U1491" s="60">
        <v>604.70194504999995</v>
      </c>
      <c r="V1491" s="60">
        <v>607.21143830999995</v>
      </c>
      <c r="W1491" s="60">
        <v>618.68844351999996</v>
      </c>
      <c r="X1491" s="60">
        <v>629.88233072000003</v>
      </c>
      <c r="Y1491" s="60">
        <v>711.54765567000004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790.56</v>
      </c>
      <c r="C1493" s="23">
        <v>859.99</v>
      </c>
      <c r="D1493" s="23">
        <v>874.21</v>
      </c>
      <c r="E1493" s="23">
        <v>879.78</v>
      </c>
      <c r="F1493" s="23">
        <v>879.23</v>
      </c>
      <c r="G1493" s="23">
        <v>884.09</v>
      </c>
      <c r="H1493" s="23">
        <v>874.57</v>
      </c>
      <c r="I1493" s="23">
        <v>806.48</v>
      </c>
      <c r="J1493" s="23">
        <v>734.9</v>
      </c>
      <c r="K1493" s="23">
        <v>659.6</v>
      </c>
      <c r="L1493" s="23">
        <v>610.45000000000005</v>
      </c>
      <c r="M1493" s="23">
        <v>596.79999999999995</v>
      </c>
      <c r="N1493" s="23">
        <v>599.84</v>
      </c>
      <c r="O1493" s="23">
        <v>608.71</v>
      </c>
      <c r="P1493" s="23">
        <v>610.73</v>
      </c>
      <c r="Q1493" s="23">
        <v>607.26</v>
      </c>
      <c r="R1493" s="23">
        <v>627.74</v>
      </c>
      <c r="S1493" s="23">
        <v>656.63</v>
      </c>
      <c r="T1493" s="23">
        <v>620.38</v>
      </c>
      <c r="U1493" s="23">
        <v>558.79</v>
      </c>
      <c r="V1493" s="23">
        <v>565.92999999999995</v>
      </c>
      <c r="W1493" s="23">
        <v>581.86</v>
      </c>
      <c r="X1493" s="23">
        <v>618.02</v>
      </c>
      <c r="Y1493" s="23">
        <v>668.74</v>
      </c>
    </row>
    <row r="1494" spans="1:25" ht="51.75" thickBot="1" x14ac:dyDescent="0.25">
      <c r="A1494" s="47" t="s">
        <v>38</v>
      </c>
      <c r="B1494" s="60">
        <v>790.56146855999998</v>
      </c>
      <c r="C1494" s="60">
        <v>859.98774277999996</v>
      </c>
      <c r="D1494" s="60">
        <v>874.21029371999998</v>
      </c>
      <c r="E1494" s="60">
        <v>879.77971222999997</v>
      </c>
      <c r="F1494" s="60">
        <v>879.23032503000002</v>
      </c>
      <c r="G1494" s="60">
        <v>884.09283992999997</v>
      </c>
      <c r="H1494" s="60">
        <v>874.56996914000001</v>
      </c>
      <c r="I1494" s="60">
        <v>806.47623894000003</v>
      </c>
      <c r="J1494" s="60">
        <v>734.90191514000003</v>
      </c>
      <c r="K1494" s="60">
        <v>659.59825120000005</v>
      </c>
      <c r="L1494" s="60">
        <v>610.45446714000002</v>
      </c>
      <c r="M1494" s="60">
        <v>596.79590556999995</v>
      </c>
      <c r="N1494" s="60">
        <v>599.83589570000004</v>
      </c>
      <c r="O1494" s="60">
        <v>608.71274320999999</v>
      </c>
      <c r="P1494" s="60">
        <v>610.72962223000002</v>
      </c>
      <c r="Q1494" s="60">
        <v>607.26438869000003</v>
      </c>
      <c r="R1494" s="60">
        <v>627.74477141</v>
      </c>
      <c r="S1494" s="60">
        <v>656.62647623999999</v>
      </c>
      <c r="T1494" s="60">
        <v>620.38494084000001</v>
      </c>
      <c r="U1494" s="60">
        <v>558.78538120999997</v>
      </c>
      <c r="V1494" s="60">
        <v>565.93152749000001</v>
      </c>
      <c r="W1494" s="60">
        <v>581.85848854999995</v>
      </c>
      <c r="X1494" s="60">
        <v>618.01822105999997</v>
      </c>
      <c r="Y1494" s="60">
        <v>668.74285993000001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766.31</v>
      </c>
      <c r="C1496" s="23">
        <v>857.06</v>
      </c>
      <c r="D1496" s="23">
        <v>877.9</v>
      </c>
      <c r="E1496" s="23">
        <v>878.22</v>
      </c>
      <c r="F1496" s="23">
        <v>878.31</v>
      </c>
      <c r="G1496" s="23">
        <v>880.69</v>
      </c>
      <c r="H1496" s="23">
        <v>879.46</v>
      </c>
      <c r="I1496" s="23">
        <v>807.77</v>
      </c>
      <c r="J1496" s="23">
        <v>729.54</v>
      </c>
      <c r="K1496" s="23">
        <v>656.43</v>
      </c>
      <c r="L1496" s="23">
        <v>594.85</v>
      </c>
      <c r="M1496" s="23">
        <v>586.73</v>
      </c>
      <c r="N1496" s="23">
        <v>604.25</v>
      </c>
      <c r="O1496" s="23">
        <v>606.28</v>
      </c>
      <c r="P1496" s="23">
        <v>634.55999999999995</v>
      </c>
      <c r="Q1496" s="23">
        <v>635.73</v>
      </c>
      <c r="R1496" s="23">
        <v>634.89</v>
      </c>
      <c r="S1496" s="23">
        <v>605.52</v>
      </c>
      <c r="T1496" s="23">
        <v>574.44000000000005</v>
      </c>
      <c r="U1496" s="23">
        <v>569.9</v>
      </c>
      <c r="V1496" s="23">
        <v>566.24</v>
      </c>
      <c r="W1496" s="23">
        <v>582.30999999999995</v>
      </c>
      <c r="X1496" s="23">
        <v>605.39</v>
      </c>
      <c r="Y1496" s="23">
        <v>687.95</v>
      </c>
    </row>
    <row r="1497" spans="1:25" ht="51.75" thickBot="1" x14ac:dyDescent="0.25">
      <c r="A1497" s="47" t="s">
        <v>38</v>
      </c>
      <c r="B1497" s="60">
        <v>766.31109450999998</v>
      </c>
      <c r="C1497" s="60">
        <v>857.06009009000002</v>
      </c>
      <c r="D1497" s="60">
        <v>877.89954752000006</v>
      </c>
      <c r="E1497" s="60">
        <v>878.222309</v>
      </c>
      <c r="F1497" s="60">
        <v>878.31043183999998</v>
      </c>
      <c r="G1497" s="60">
        <v>880.69106776000001</v>
      </c>
      <c r="H1497" s="60">
        <v>879.45999443000005</v>
      </c>
      <c r="I1497" s="60">
        <v>807.76677113999995</v>
      </c>
      <c r="J1497" s="60">
        <v>729.53621021000004</v>
      </c>
      <c r="K1497" s="60">
        <v>656.42651681999996</v>
      </c>
      <c r="L1497" s="60">
        <v>594.85390966</v>
      </c>
      <c r="M1497" s="60">
        <v>586.72645403000001</v>
      </c>
      <c r="N1497" s="60">
        <v>604.24777232999998</v>
      </c>
      <c r="O1497" s="60">
        <v>606.27796138999997</v>
      </c>
      <c r="P1497" s="60">
        <v>634.55504676999999</v>
      </c>
      <c r="Q1497" s="60">
        <v>635.73310552999999</v>
      </c>
      <c r="R1497" s="60">
        <v>634.88737859000003</v>
      </c>
      <c r="S1497" s="60">
        <v>605.52159328000005</v>
      </c>
      <c r="T1497" s="60">
        <v>574.43583952999995</v>
      </c>
      <c r="U1497" s="60">
        <v>569.90124527</v>
      </c>
      <c r="V1497" s="60">
        <v>566.23770413</v>
      </c>
      <c r="W1497" s="60">
        <v>582.31302349999999</v>
      </c>
      <c r="X1497" s="60">
        <v>605.38953470000001</v>
      </c>
      <c r="Y1497" s="60">
        <v>687.94684064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656.87</v>
      </c>
      <c r="C1499" s="23">
        <v>713.19</v>
      </c>
      <c r="D1499" s="23">
        <v>771.36</v>
      </c>
      <c r="E1499" s="23">
        <v>778.82</v>
      </c>
      <c r="F1499" s="23">
        <v>776.3</v>
      </c>
      <c r="G1499" s="23">
        <v>770.3</v>
      </c>
      <c r="H1499" s="23">
        <v>742.99</v>
      </c>
      <c r="I1499" s="23">
        <v>715.7</v>
      </c>
      <c r="J1499" s="23">
        <v>649.91999999999996</v>
      </c>
      <c r="K1499" s="23">
        <v>587.03</v>
      </c>
      <c r="L1499" s="23">
        <v>559.25</v>
      </c>
      <c r="M1499" s="23">
        <v>557.84</v>
      </c>
      <c r="N1499" s="23">
        <v>547.62</v>
      </c>
      <c r="O1499" s="23">
        <v>562.38</v>
      </c>
      <c r="P1499" s="23">
        <v>579.63</v>
      </c>
      <c r="Q1499" s="23">
        <v>582.65</v>
      </c>
      <c r="R1499" s="23">
        <v>671.63</v>
      </c>
      <c r="S1499" s="23">
        <v>665.63</v>
      </c>
      <c r="T1499" s="23">
        <v>575.35</v>
      </c>
      <c r="U1499" s="23">
        <v>527.82000000000005</v>
      </c>
      <c r="V1499" s="23">
        <v>531.26</v>
      </c>
      <c r="W1499" s="23">
        <v>548.13</v>
      </c>
      <c r="X1499" s="23">
        <v>552.89</v>
      </c>
      <c r="Y1499" s="23">
        <v>621.55999999999995</v>
      </c>
    </row>
    <row r="1500" spans="1:25" ht="51.75" thickBot="1" x14ac:dyDescent="0.25">
      <c r="A1500" s="47" t="s">
        <v>38</v>
      </c>
      <c r="B1500" s="60">
        <v>656.86965898999995</v>
      </c>
      <c r="C1500" s="60">
        <v>713.19365376999997</v>
      </c>
      <c r="D1500" s="60">
        <v>771.36228448999998</v>
      </c>
      <c r="E1500" s="60">
        <v>778.82267182999999</v>
      </c>
      <c r="F1500" s="60">
        <v>776.30384951999997</v>
      </c>
      <c r="G1500" s="60">
        <v>770.30385377000005</v>
      </c>
      <c r="H1500" s="60">
        <v>742.98716815</v>
      </c>
      <c r="I1500" s="60">
        <v>715.69605555999999</v>
      </c>
      <c r="J1500" s="60">
        <v>649.92354297999998</v>
      </c>
      <c r="K1500" s="60">
        <v>587.03053761000001</v>
      </c>
      <c r="L1500" s="60">
        <v>559.24605618999999</v>
      </c>
      <c r="M1500" s="60">
        <v>557.84492505000003</v>
      </c>
      <c r="N1500" s="60">
        <v>547.61875815999997</v>
      </c>
      <c r="O1500" s="60">
        <v>562.38024429999996</v>
      </c>
      <c r="P1500" s="60">
        <v>579.63354901000002</v>
      </c>
      <c r="Q1500" s="60">
        <v>582.64635765000003</v>
      </c>
      <c r="R1500" s="60">
        <v>671.63347356999998</v>
      </c>
      <c r="S1500" s="60">
        <v>665.62661576000005</v>
      </c>
      <c r="T1500" s="60">
        <v>575.34764436</v>
      </c>
      <c r="U1500" s="60">
        <v>527.81702532999998</v>
      </c>
      <c r="V1500" s="60">
        <v>531.26492148</v>
      </c>
      <c r="W1500" s="60">
        <v>548.13187932000005</v>
      </c>
      <c r="X1500" s="60">
        <v>552.89399350999997</v>
      </c>
      <c r="Y1500" s="60">
        <v>621.56174762000001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770.42</v>
      </c>
      <c r="C1502" s="23">
        <v>852.96</v>
      </c>
      <c r="D1502" s="23">
        <v>898.66</v>
      </c>
      <c r="E1502" s="23">
        <v>892.01</v>
      </c>
      <c r="F1502" s="23">
        <v>890.03</v>
      </c>
      <c r="G1502" s="23">
        <v>877.01</v>
      </c>
      <c r="H1502" s="23">
        <v>854.69</v>
      </c>
      <c r="I1502" s="23">
        <v>865.44</v>
      </c>
      <c r="J1502" s="23">
        <v>793.75</v>
      </c>
      <c r="K1502" s="23">
        <v>685.33</v>
      </c>
      <c r="L1502" s="23">
        <v>605.99</v>
      </c>
      <c r="M1502" s="23">
        <v>580.72</v>
      </c>
      <c r="N1502" s="23">
        <v>591.07000000000005</v>
      </c>
      <c r="O1502" s="23">
        <v>599.54</v>
      </c>
      <c r="P1502" s="23">
        <v>606.04</v>
      </c>
      <c r="Q1502" s="23">
        <v>607.08000000000004</v>
      </c>
      <c r="R1502" s="23">
        <v>603.21</v>
      </c>
      <c r="S1502" s="23">
        <v>583.21</v>
      </c>
      <c r="T1502" s="23">
        <v>555.64</v>
      </c>
      <c r="U1502" s="23">
        <v>555.52</v>
      </c>
      <c r="V1502" s="23">
        <v>557.26</v>
      </c>
      <c r="W1502" s="23">
        <v>562.82000000000005</v>
      </c>
      <c r="X1502" s="23">
        <v>590.36</v>
      </c>
      <c r="Y1502" s="23">
        <v>677.05</v>
      </c>
    </row>
    <row r="1503" spans="1:25" ht="51.75" thickBot="1" x14ac:dyDescent="0.25">
      <c r="A1503" s="47" t="s">
        <v>38</v>
      </c>
      <c r="B1503" s="60">
        <v>770.41670076000003</v>
      </c>
      <c r="C1503" s="60">
        <v>852.96067086000005</v>
      </c>
      <c r="D1503" s="60">
        <v>898.66019802999995</v>
      </c>
      <c r="E1503" s="60">
        <v>892.00998392999998</v>
      </c>
      <c r="F1503" s="60">
        <v>890.02504764000003</v>
      </c>
      <c r="G1503" s="60">
        <v>877.01385373999994</v>
      </c>
      <c r="H1503" s="60">
        <v>854.68760927000005</v>
      </c>
      <c r="I1503" s="60">
        <v>865.43602224000006</v>
      </c>
      <c r="J1503" s="60">
        <v>793.75497559999997</v>
      </c>
      <c r="K1503" s="60">
        <v>685.33433162999995</v>
      </c>
      <c r="L1503" s="60">
        <v>605.99150546999999</v>
      </c>
      <c r="M1503" s="60">
        <v>580.72377047999998</v>
      </c>
      <c r="N1503" s="60">
        <v>591.07341263000001</v>
      </c>
      <c r="O1503" s="60">
        <v>599.53886580000005</v>
      </c>
      <c r="P1503" s="60">
        <v>606.03622325000003</v>
      </c>
      <c r="Q1503" s="60">
        <v>607.07553245999998</v>
      </c>
      <c r="R1503" s="60">
        <v>603.21320685000001</v>
      </c>
      <c r="S1503" s="60">
        <v>583.21037143000001</v>
      </c>
      <c r="T1503" s="60">
        <v>555.63812754000003</v>
      </c>
      <c r="U1503" s="60">
        <v>555.51605438000001</v>
      </c>
      <c r="V1503" s="60">
        <v>557.25506789999997</v>
      </c>
      <c r="W1503" s="60">
        <v>562.81539999999995</v>
      </c>
      <c r="X1503" s="60">
        <v>590.36285596000005</v>
      </c>
      <c r="Y1503" s="60">
        <v>677.04959525000004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775.46</v>
      </c>
      <c r="C1505" s="23">
        <v>861.81</v>
      </c>
      <c r="D1505" s="23">
        <v>878.91</v>
      </c>
      <c r="E1505" s="23">
        <v>890</v>
      </c>
      <c r="F1505" s="23">
        <v>887.66</v>
      </c>
      <c r="G1505" s="23">
        <v>898.75</v>
      </c>
      <c r="H1505" s="23">
        <v>905.09</v>
      </c>
      <c r="I1505" s="23">
        <v>856.2</v>
      </c>
      <c r="J1505" s="23">
        <v>790.88</v>
      </c>
      <c r="K1505" s="23">
        <v>718.08</v>
      </c>
      <c r="L1505" s="23">
        <v>652.94000000000005</v>
      </c>
      <c r="M1505" s="23">
        <v>597.82000000000005</v>
      </c>
      <c r="N1505" s="23">
        <v>591.54999999999995</v>
      </c>
      <c r="O1505" s="23">
        <v>593.9</v>
      </c>
      <c r="P1505" s="23">
        <v>612.16999999999996</v>
      </c>
      <c r="Q1505" s="23">
        <v>620.39</v>
      </c>
      <c r="R1505" s="23">
        <v>616.16</v>
      </c>
      <c r="S1505" s="23">
        <v>598.45000000000005</v>
      </c>
      <c r="T1505" s="23">
        <v>579.35</v>
      </c>
      <c r="U1505" s="23">
        <v>582.67999999999995</v>
      </c>
      <c r="V1505" s="23">
        <v>570.39</v>
      </c>
      <c r="W1505" s="23">
        <v>577.85</v>
      </c>
      <c r="X1505" s="23">
        <v>607.6</v>
      </c>
      <c r="Y1505" s="23">
        <v>696.1</v>
      </c>
    </row>
    <row r="1506" spans="1:25" ht="51.75" thickBot="1" x14ac:dyDescent="0.25">
      <c r="A1506" s="47" t="s">
        <v>38</v>
      </c>
      <c r="B1506" s="60">
        <v>775.45772691000002</v>
      </c>
      <c r="C1506" s="60">
        <v>861.81200216000002</v>
      </c>
      <c r="D1506" s="60">
        <v>878.90710369999999</v>
      </c>
      <c r="E1506" s="60">
        <v>890.00382466999997</v>
      </c>
      <c r="F1506" s="60">
        <v>887.65738848000001</v>
      </c>
      <c r="G1506" s="60">
        <v>898.75272651</v>
      </c>
      <c r="H1506" s="60">
        <v>905.09120264000001</v>
      </c>
      <c r="I1506" s="60">
        <v>856.19719824000003</v>
      </c>
      <c r="J1506" s="60">
        <v>790.87799666000001</v>
      </c>
      <c r="K1506" s="60">
        <v>718.07911865000005</v>
      </c>
      <c r="L1506" s="60">
        <v>652.93806095000002</v>
      </c>
      <c r="M1506" s="60">
        <v>597.82141130000002</v>
      </c>
      <c r="N1506" s="60">
        <v>591.54667461999998</v>
      </c>
      <c r="O1506" s="60">
        <v>593.90343870000004</v>
      </c>
      <c r="P1506" s="60">
        <v>612.17476697999996</v>
      </c>
      <c r="Q1506" s="60">
        <v>620.39025655</v>
      </c>
      <c r="R1506" s="60">
        <v>616.15706022999996</v>
      </c>
      <c r="S1506" s="60">
        <v>598.45227715999999</v>
      </c>
      <c r="T1506" s="60">
        <v>579.34959323999999</v>
      </c>
      <c r="U1506" s="60">
        <v>582.67680175999999</v>
      </c>
      <c r="V1506" s="60">
        <v>570.39494291000005</v>
      </c>
      <c r="W1506" s="60">
        <v>577.85233912000001</v>
      </c>
      <c r="X1506" s="60">
        <v>607.60060285999998</v>
      </c>
      <c r="Y1506" s="60">
        <v>696.09906294999996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713.02</v>
      </c>
      <c r="C1508" s="23">
        <v>794.41</v>
      </c>
      <c r="D1508" s="23">
        <v>849.46</v>
      </c>
      <c r="E1508" s="23">
        <v>849.81</v>
      </c>
      <c r="F1508" s="23">
        <v>846.38</v>
      </c>
      <c r="G1508" s="23">
        <v>838.53</v>
      </c>
      <c r="H1508" s="23">
        <v>789.17</v>
      </c>
      <c r="I1508" s="23">
        <v>726.85</v>
      </c>
      <c r="J1508" s="23">
        <v>666.17</v>
      </c>
      <c r="K1508" s="23">
        <v>599.88</v>
      </c>
      <c r="L1508" s="23">
        <v>578.48</v>
      </c>
      <c r="M1508" s="23">
        <v>596.78</v>
      </c>
      <c r="N1508" s="23">
        <v>602.52</v>
      </c>
      <c r="O1508" s="23">
        <v>623.98</v>
      </c>
      <c r="P1508" s="23">
        <v>689.06</v>
      </c>
      <c r="Q1508" s="23">
        <v>728.61</v>
      </c>
      <c r="R1508" s="23">
        <v>755.88</v>
      </c>
      <c r="S1508" s="23">
        <v>722.16</v>
      </c>
      <c r="T1508" s="23">
        <v>712.9</v>
      </c>
      <c r="U1508" s="23">
        <v>710.78</v>
      </c>
      <c r="V1508" s="23">
        <v>708.42</v>
      </c>
      <c r="W1508" s="23">
        <v>721.12</v>
      </c>
      <c r="X1508" s="23">
        <v>749.78</v>
      </c>
      <c r="Y1508" s="23">
        <v>793.1</v>
      </c>
    </row>
    <row r="1509" spans="1:25" ht="51.75" thickBot="1" x14ac:dyDescent="0.25">
      <c r="A1509" s="47" t="s">
        <v>38</v>
      </c>
      <c r="B1509" s="60">
        <v>713.01553904000002</v>
      </c>
      <c r="C1509" s="60">
        <v>794.40622211000004</v>
      </c>
      <c r="D1509" s="60">
        <v>849.46282654000004</v>
      </c>
      <c r="E1509" s="60">
        <v>849.80590125000003</v>
      </c>
      <c r="F1509" s="60">
        <v>846.37876574999996</v>
      </c>
      <c r="G1509" s="60">
        <v>838.53077632999998</v>
      </c>
      <c r="H1509" s="60">
        <v>789.16726990999996</v>
      </c>
      <c r="I1509" s="60">
        <v>726.85024563000002</v>
      </c>
      <c r="J1509" s="60">
        <v>666.17454013999998</v>
      </c>
      <c r="K1509" s="60">
        <v>599.88048602000003</v>
      </c>
      <c r="L1509" s="60">
        <v>578.47919926999998</v>
      </c>
      <c r="M1509" s="60">
        <v>596.78177463999998</v>
      </c>
      <c r="N1509" s="60">
        <v>602.52458573000001</v>
      </c>
      <c r="O1509" s="60">
        <v>623.98347510999997</v>
      </c>
      <c r="P1509" s="60">
        <v>689.06452433000004</v>
      </c>
      <c r="Q1509" s="60">
        <v>728.60794318000001</v>
      </c>
      <c r="R1509" s="60">
        <v>755.87952597000003</v>
      </c>
      <c r="S1509" s="60">
        <v>722.16371426000001</v>
      </c>
      <c r="T1509" s="60">
        <v>712.90083449999997</v>
      </c>
      <c r="U1509" s="60">
        <v>710.77515730000005</v>
      </c>
      <c r="V1509" s="60">
        <v>708.42305750000003</v>
      </c>
      <c r="W1509" s="60">
        <v>721.11568770999997</v>
      </c>
      <c r="X1509" s="60">
        <v>749.77734375</v>
      </c>
      <c r="Y1509" s="60">
        <v>793.09568726999998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879.59</v>
      </c>
      <c r="C1511" s="23">
        <v>911.3</v>
      </c>
      <c r="D1511" s="23">
        <v>928.06</v>
      </c>
      <c r="E1511" s="23">
        <v>934.56</v>
      </c>
      <c r="F1511" s="23">
        <v>927.58</v>
      </c>
      <c r="G1511" s="23">
        <v>917.74</v>
      </c>
      <c r="H1511" s="23">
        <v>869.43</v>
      </c>
      <c r="I1511" s="23">
        <v>800.63</v>
      </c>
      <c r="J1511" s="23">
        <v>727.41</v>
      </c>
      <c r="K1511" s="23">
        <v>655.26</v>
      </c>
      <c r="L1511" s="23">
        <v>600.28</v>
      </c>
      <c r="M1511" s="23">
        <v>592.52</v>
      </c>
      <c r="N1511" s="23">
        <v>610.33000000000004</v>
      </c>
      <c r="O1511" s="23">
        <v>621.03</v>
      </c>
      <c r="P1511" s="23">
        <v>618.41</v>
      </c>
      <c r="Q1511" s="23">
        <v>620.72</v>
      </c>
      <c r="R1511" s="23">
        <v>621.22</v>
      </c>
      <c r="S1511" s="23">
        <v>600.78</v>
      </c>
      <c r="T1511" s="23">
        <v>593.29</v>
      </c>
      <c r="U1511" s="23">
        <v>590.39</v>
      </c>
      <c r="V1511" s="23">
        <v>595.67999999999995</v>
      </c>
      <c r="W1511" s="23">
        <v>596.70000000000005</v>
      </c>
      <c r="X1511" s="23">
        <v>616.82000000000005</v>
      </c>
      <c r="Y1511" s="23">
        <v>684.61</v>
      </c>
    </row>
    <row r="1512" spans="1:25" ht="51.75" thickBot="1" x14ac:dyDescent="0.25">
      <c r="A1512" s="47" t="s">
        <v>38</v>
      </c>
      <c r="B1512" s="60">
        <v>879.59432227000002</v>
      </c>
      <c r="C1512" s="60">
        <v>911.29712942000003</v>
      </c>
      <c r="D1512" s="60">
        <v>928.05651579000005</v>
      </c>
      <c r="E1512" s="60">
        <v>934.55865064</v>
      </c>
      <c r="F1512" s="60">
        <v>927.58360376999997</v>
      </c>
      <c r="G1512" s="60">
        <v>917.74234125999999</v>
      </c>
      <c r="H1512" s="60">
        <v>869.43332765000002</v>
      </c>
      <c r="I1512" s="60">
        <v>800.63403005999999</v>
      </c>
      <c r="J1512" s="60">
        <v>727.40538129000004</v>
      </c>
      <c r="K1512" s="60">
        <v>655.25686456999995</v>
      </c>
      <c r="L1512" s="60">
        <v>600.28045760999998</v>
      </c>
      <c r="M1512" s="60">
        <v>592.52024019999999</v>
      </c>
      <c r="N1512" s="60">
        <v>610.32905778999998</v>
      </c>
      <c r="O1512" s="60">
        <v>621.02748829999996</v>
      </c>
      <c r="P1512" s="60">
        <v>618.41143821000003</v>
      </c>
      <c r="Q1512" s="60">
        <v>620.72327495000002</v>
      </c>
      <c r="R1512" s="60">
        <v>621.21737857999995</v>
      </c>
      <c r="S1512" s="60">
        <v>600.78225640999995</v>
      </c>
      <c r="T1512" s="60">
        <v>593.29203898000003</v>
      </c>
      <c r="U1512" s="60">
        <v>590.39332505000004</v>
      </c>
      <c r="V1512" s="60">
        <v>595.68322407000005</v>
      </c>
      <c r="W1512" s="60">
        <v>596.69643206000001</v>
      </c>
      <c r="X1512" s="60">
        <v>616.81829675999995</v>
      </c>
      <c r="Y1512" s="60">
        <v>684.61022922999996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791.26</v>
      </c>
      <c r="C1514" s="23">
        <v>877.01</v>
      </c>
      <c r="D1514" s="23">
        <v>927.32</v>
      </c>
      <c r="E1514" s="23">
        <v>930.52</v>
      </c>
      <c r="F1514" s="23">
        <v>932.35</v>
      </c>
      <c r="G1514" s="23">
        <v>918.83</v>
      </c>
      <c r="H1514" s="23">
        <v>867.06</v>
      </c>
      <c r="I1514" s="23">
        <v>820.34</v>
      </c>
      <c r="J1514" s="23">
        <v>758.44</v>
      </c>
      <c r="K1514" s="23">
        <v>684.88</v>
      </c>
      <c r="L1514" s="23">
        <v>617.94000000000005</v>
      </c>
      <c r="M1514" s="23">
        <v>601.25</v>
      </c>
      <c r="N1514" s="23">
        <v>611.82000000000005</v>
      </c>
      <c r="O1514" s="23">
        <v>625.49</v>
      </c>
      <c r="P1514" s="23">
        <v>630.54999999999995</v>
      </c>
      <c r="Q1514" s="23">
        <v>630.23</v>
      </c>
      <c r="R1514" s="23">
        <v>624.9</v>
      </c>
      <c r="S1514" s="23">
        <v>599.54</v>
      </c>
      <c r="T1514" s="23">
        <v>583.83000000000004</v>
      </c>
      <c r="U1514" s="23">
        <v>585.41</v>
      </c>
      <c r="V1514" s="23">
        <v>590.35</v>
      </c>
      <c r="W1514" s="23">
        <v>596.82000000000005</v>
      </c>
      <c r="X1514" s="23">
        <v>617.79</v>
      </c>
      <c r="Y1514" s="23">
        <v>702.69</v>
      </c>
    </row>
    <row r="1515" spans="1:25" ht="51.75" thickBot="1" x14ac:dyDescent="0.25">
      <c r="A1515" s="47" t="s">
        <v>38</v>
      </c>
      <c r="B1515" s="60">
        <v>791.25768458000005</v>
      </c>
      <c r="C1515" s="60">
        <v>877.01485928</v>
      </c>
      <c r="D1515" s="60">
        <v>927.32219795000003</v>
      </c>
      <c r="E1515" s="60">
        <v>930.51626762000001</v>
      </c>
      <c r="F1515" s="60">
        <v>932.35152659000005</v>
      </c>
      <c r="G1515" s="60">
        <v>918.82928783</v>
      </c>
      <c r="H1515" s="60">
        <v>867.05532714000003</v>
      </c>
      <c r="I1515" s="60">
        <v>820.34122616000002</v>
      </c>
      <c r="J1515" s="60">
        <v>758.43522525000003</v>
      </c>
      <c r="K1515" s="60">
        <v>684.87937118000002</v>
      </c>
      <c r="L1515" s="60">
        <v>617.94123089000004</v>
      </c>
      <c r="M1515" s="60">
        <v>601.25120619999996</v>
      </c>
      <c r="N1515" s="60">
        <v>611.81786964000003</v>
      </c>
      <c r="O1515" s="60">
        <v>625.48828018999995</v>
      </c>
      <c r="P1515" s="60">
        <v>630.54665426999998</v>
      </c>
      <c r="Q1515" s="60">
        <v>630.22742705999997</v>
      </c>
      <c r="R1515" s="60">
        <v>624.89750303000005</v>
      </c>
      <c r="S1515" s="60">
        <v>599.54030685999999</v>
      </c>
      <c r="T1515" s="60">
        <v>583.83212268</v>
      </c>
      <c r="U1515" s="60">
        <v>585.40567322000004</v>
      </c>
      <c r="V1515" s="60">
        <v>590.35449635999998</v>
      </c>
      <c r="W1515" s="60">
        <v>596.81549054000004</v>
      </c>
      <c r="X1515" s="60">
        <v>617.79299864999996</v>
      </c>
      <c r="Y1515" s="60">
        <v>702.69235460000004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789.29</v>
      </c>
      <c r="C1517" s="23">
        <v>871.46</v>
      </c>
      <c r="D1517" s="23">
        <v>915.5</v>
      </c>
      <c r="E1517" s="23">
        <v>918.01</v>
      </c>
      <c r="F1517" s="23">
        <v>918.2</v>
      </c>
      <c r="G1517" s="23">
        <v>906.53</v>
      </c>
      <c r="H1517" s="23">
        <v>858.01</v>
      </c>
      <c r="I1517" s="23">
        <v>817.15</v>
      </c>
      <c r="J1517" s="23">
        <v>744.12</v>
      </c>
      <c r="K1517" s="23">
        <v>667.05</v>
      </c>
      <c r="L1517" s="23">
        <v>601.64</v>
      </c>
      <c r="M1517" s="23">
        <v>590.15</v>
      </c>
      <c r="N1517" s="23">
        <v>603.91</v>
      </c>
      <c r="O1517" s="23">
        <v>610.30999999999995</v>
      </c>
      <c r="P1517" s="23">
        <v>613.36</v>
      </c>
      <c r="Q1517" s="23">
        <v>615.95000000000005</v>
      </c>
      <c r="R1517" s="23">
        <v>615.70000000000005</v>
      </c>
      <c r="S1517" s="23">
        <v>596.91999999999996</v>
      </c>
      <c r="T1517" s="23">
        <v>571.87</v>
      </c>
      <c r="U1517" s="23">
        <v>570</v>
      </c>
      <c r="V1517" s="23">
        <v>581.94000000000005</v>
      </c>
      <c r="W1517" s="23">
        <v>596.70000000000005</v>
      </c>
      <c r="X1517" s="23">
        <v>621.64</v>
      </c>
      <c r="Y1517" s="23">
        <v>709.05</v>
      </c>
    </row>
    <row r="1518" spans="1:25" ht="51.75" thickBot="1" x14ac:dyDescent="0.25">
      <c r="A1518" s="47" t="s">
        <v>38</v>
      </c>
      <c r="B1518" s="60">
        <v>789.28596928000002</v>
      </c>
      <c r="C1518" s="60">
        <v>871.46206721999999</v>
      </c>
      <c r="D1518" s="60">
        <v>915.50403802999995</v>
      </c>
      <c r="E1518" s="60">
        <v>918.01180582999996</v>
      </c>
      <c r="F1518" s="60">
        <v>918.19778894000001</v>
      </c>
      <c r="G1518" s="60">
        <v>906.53108021000003</v>
      </c>
      <c r="H1518" s="60">
        <v>858.01255288000004</v>
      </c>
      <c r="I1518" s="60">
        <v>817.14713924</v>
      </c>
      <c r="J1518" s="60">
        <v>744.11823599000002</v>
      </c>
      <c r="K1518" s="60">
        <v>667.04865366000001</v>
      </c>
      <c r="L1518" s="60">
        <v>601.64181904999998</v>
      </c>
      <c r="M1518" s="60">
        <v>590.14738964000003</v>
      </c>
      <c r="N1518" s="60">
        <v>603.90990326999997</v>
      </c>
      <c r="O1518" s="60">
        <v>610.30578141000001</v>
      </c>
      <c r="P1518" s="60">
        <v>613.36188535999997</v>
      </c>
      <c r="Q1518" s="60">
        <v>615.94811804000005</v>
      </c>
      <c r="R1518" s="60">
        <v>615.70379276999995</v>
      </c>
      <c r="S1518" s="60">
        <v>596.91811647999998</v>
      </c>
      <c r="T1518" s="60">
        <v>571.86753175000001</v>
      </c>
      <c r="U1518" s="60">
        <v>569.99715291999996</v>
      </c>
      <c r="V1518" s="60">
        <v>581.93746794000003</v>
      </c>
      <c r="W1518" s="60">
        <v>596.70394565000004</v>
      </c>
      <c r="X1518" s="60">
        <v>621.64483987999995</v>
      </c>
      <c r="Y1518" s="60">
        <v>709.04882053999995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799.72</v>
      </c>
      <c r="C1520" s="23">
        <v>857.94</v>
      </c>
      <c r="D1520" s="23">
        <v>890.52</v>
      </c>
      <c r="E1520" s="23">
        <v>891.9</v>
      </c>
      <c r="F1520" s="23">
        <v>896.05</v>
      </c>
      <c r="G1520" s="23">
        <v>893.41</v>
      </c>
      <c r="H1520" s="23">
        <v>884.58</v>
      </c>
      <c r="I1520" s="23">
        <v>867.69</v>
      </c>
      <c r="J1520" s="23">
        <v>782.14</v>
      </c>
      <c r="K1520" s="23">
        <v>683.41</v>
      </c>
      <c r="L1520" s="23">
        <v>601.28</v>
      </c>
      <c r="M1520" s="23">
        <v>578.6</v>
      </c>
      <c r="N1520" s="23">
        <v>590.19000000000005</v>
      </c>
      <c r="O1520" s="23">
        <v>595.79</v>
      </c>
      <c r="P1520" s="23">
        <v>604.5</v>
      </c>
      <c r="Q1520" s="23">
        <v>605.79</v>
      </c>
      <c r="R1520" s="23">
        <v>601.21</v>
      </c>
      <c r="S1520" s="23">
        <v>577.67999999999995</v>
      </c>
      <c r="T1520" s="23">
        <v>560.44000000000005</v>
      </c>
      <c r="U1520" s="23">
        <v>563.23</v>
      </c>
      <c r="V1520" s="23">
        <v>571.29</v>
      </c>
      <c r="W1520" s="23">
        <v>580.45000000000005</v>
      </c>
      <c r="X1520" s="23">
        <v>591.32000000000005</v>
      </c>
      <c r="Y1520" s="23">
        <v>659.02</v>
      </c>
    </row>
    <row r="1521" spans="1:25" ht="51.75" thickBot="1" x14ac:dyDescent="0.25">
      <c r="A1521" s="47" t="s">
        <v>38</v>
      </c>
      <c r="B1521" s="60">
        <v>799.71655166000005</v>
      </c>
      <c r="C1521" s="60">
        <v>857.93572306999999</v>
      </c>
      <c r="D1521" s="60">
        <v>890.52044445000001</v>
      </c>
      <c r="E1521" s="60">
        <v>891.90026179999995</v>
      </c>
      <c r="F1521" s="60">
        <v>896.05478768</v>
      </c>
      <c r="G1521" s="60">
        <v>893.41227364999997</v>
      </c>
      <c r="H1521" s="60">
        <v>884.58183553000003</v>
      </c>
      <c r="I1521" s="60">
        <v>867.69230919999995</v>
      </c>
      <c r="J1521" s="60">
        <v>782.14391538999996</v>
      </c>
      <c r="K1521" s="60">
        <v>683.40935005999995</v>
      </c>
      <c r="L1521" s="60">
        <v>601.27739911000003</v>
      </c>
      <c r="M1521" s="60">
        <v>578.59909502999994</v>
      </c>
      <c r="N1521" s="60">
        <v>590.18565875000002</v>
      </c>
      <c r="O1521" s="60">
        <v>595.79053023999995</v>
      </c>
      <c r="P1521" s="60">
        <v>604.50266539999996</v>
      </c>
      <c r="Q1521" s="60">
        <v>605.78852366000001</v>
      </c>
      <c r="R1521" s="60">
        <v>601.20986846999995</v>
      </c>
      <c r="S1521" s="60">
        <v>577.68295346000002</v>
      </c>
      <c r="T1521" s="60">
        <v>560.43830482999999</v>
      </c>
      <c r="U1521" s="60">
        <v>563.23155021000002</v>
      </c>
      <c r="V1521" s="60">
        <v>571.29066478000004</v>
      </c>
      <c r="W1521" s="60">
        <v>580.45287225000004</v>
      </c>
      <c r="X1521" s="60">
        <v>591.31824800000004</v>
      </c>
      <c r="Y1521" s="60">
        <v>659.02157403000001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769.44</v>
      </c>
      <c r="C1523" s="23">
        <v>838.25</v>
      </c>
      <c r="D1523" s="23">
        <v>889.95</v>
      </c>
      <c r="E1523" s="23">
        <v>886.19</v>
      </c>
      <c r="F1523" s="23">
        <v>884.14</v>
      </c>
      <c r="G1523" s="23">
        <v>885.17</v>
      </c>
      <c r="H1523" s="23">
        <v>881.96</v>
      </c>
      <c r="I1523" s="23">
        <v>864</v>
      </c>
      <c r="J1523" s="23">
        <v>788.82</v>
      </c>
      <c r="K1523" s="23">
        <v>692.3</v>
      </c>
      <c r="L1523" s="23">
        <v>609.95000000000005</v>
      </c>
      <c r="M1523" s="23">
        <v>583.96</v>
      </c>
      <c r="N1523" s="23">
        <v>592.04999999999995</v>
      </c>
      <c r="O1523" s="23">
        <v>600.72</v>
      </c>
      <c r="P1523" s="23">
        <v>611.88</v>
      </c>
      <c r="Q1523" s="23">
        <v>611.16999999999996</v>
      </c>
      <c r="R1523" s="23">
        <v>604.44000000000005</v>
      </c>
      <c r="S1523" s="23">
        <v>586.12</v>
      </c>
      <c r="T1523" s="23">
        <v>556.64</v>
      </c>
      <c r="U1523" s="23">
        <v>558.69000000000005</v>
      </c>
      <c r="V1523" s="23">
        <v>569.97</v>
      </c>
      <c r="W1523" s="23">
        <v>586.71</v>
      </c>
      <c r="X1523" s="23">
        <v>612.11</v>
      </c>
      <c r="Y1523" s="23">
        <v>697.12</v>
      </c>
    </row>
    <row r="1524" spans="1:25" ht="51.75" thickBot="1" x14ac:dyDescent="0.25">
      <c r="A1524" s="47" t="s">
        <v>38</v>
      </c>
      <c r="B1524" s="60">
        <v>769.44235077999997</v>
      </c>
      <c r="C1524" s="60">
        <v>838.25264035999999</v>
      </c>
      <c r="D1524" s="60">
        <v>889.95084679000001</v>
      </c>
      <c r="E1524" s="60">
        <v>886.19291339999995</v>
      </c>
      <c r="F1524" s="60">
        <v>884.13517626999999</v>
      </c>
      <c r="G1524" s="60">
        <v>885.17271860000005</v>
      </c>
      <c r="H1524" s="60">
        <v>881.95525109000005</v>
      </c>
      <c r="I1524" s="60">
        <v>864.00207352999996</v>
      </c>
      <c r="J1524" s="60">
        <v>788.82333372000005</v>
      </c>
      <c r="K1524" s="60">
        <v>692.29606865000005</v>
      </c>
      <c r="L1524" s="60">
        <v>609.95420661000003</v>
      </c>
      <c r="M1524" s="60">
        <v>583.9572326</v>
      </c>
      <c r="N1524" s="60">
        <v>592.05032202999996</v>
      </c>
      <c r="O1524" s="60">
        <v>600.72255009000003</v>
      </c>
      <c r="P1524" s="60">
        <v>611.87631175000001</v>
      </c>
      <c r="Q1524" s="60">
        <v>611.16546632999996</v>
      </c>
      <c r="R1524" s="60">
        <v>604.43570500999999</v>
      </c>
      <c r="S1524" s="60">
        <v>586.12137598000004</v>
      </c>
      <c r="T1524" s="60">
        <v>556.64016078999998</v>
      </c>
      <c r="U1524" s="60">
        <v>558.68849751000005</v>
      </c>
      <c r="V1524" s="60">
        <v>569.97251292999999</v>
      </c>
      <c r="W1524" s="60">
        <v>586.70891727000003</v>
      </c>
      <c r="X1524" s="60">
        <v>612.11233209</v>
      </c>
      <c r="Y1524" s="60">
        <v>697.11533409000003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737.15</v>
      </c>
      <c r="C1526" s="23">
        <v>817.25</v>
      </c>
      <c r="D1526" s="23">
        <v>879.06</v>
      </c>
      <c r="E1526" s="23">
        <v>891.1</v>
      </c>
      <c r="F1526" s="23">
        <v>890.55</v>
      </c>
      <c r="G1526" s="23">
        <v>880.25</v>
      </c>
      <c r="H1526" s="23">
        <v>852.15</v>
      </c>
      <c r="I1526" s="23">
        <v>820.64</v>
      </c>
      <c r="J1526" s="23">
        <v>755.19</v>
      </c>
      <c r="K1526" s="23">
        <v>679.88</v>
      </c>
      <c r="L1526" s="23">
        <v>636.04999999999995</v>
      </c>
      <c r="M1526" s="23">
        <v>608.24</v>
      </c>
      <c r="N1526" s="23">
        <v>617.57000000000005</v>
      </c>
      <c r="O1526" s="23">
        <v>630.1</v>
      </c>
      <c r="P1526" s="23">
        <v>633.86</v>
      </c>
      <c r="Q1526" s="23">
        <v>635.07000000000005</v>
      </c>
      <c r="R1526" s="23">
        <v>632.85</v>
      </c>
      <c r="S1526" s="23">
        <v>624.74</v>
      </c>
      <c r="T1526" s="23">
        <v>582.27</v>
      </c>
      <c r="U1526" s="23">
        <v>581.89</v>
      </c>
      <c r="V1526" s="23">
        <v>602.94000000000005</v>
      </c>
      <c r="W1526" s="23">
        <v>610.92999999999995</v>
      </c>
      <c r="X1526" s="23">
        <v>637.25</v>
      </c>
      <c r="Y1526" s="23">
        <v>694.48</v>
      </c>
    </row>
    <row r="1527" spans="1:25" ht="51.75" thickBot="1" x14ac:dyDescent="0.25">
      <c r="A1527" s="47" t="s">
        <v>38</v>
      </c>
      <c r="B1527" s="60">
        <v>737.15131434</v>
      </c>
      <c r="C1527" s="60">
        <v>817.24705181000002</v>
      </c>
      <c r="D1527" s="60">
        <v>879.05999985000005</v>
      </c>
      <c r="E1527" s="60">
        <v>891.10475584000005</v>
      </c>
      <c r="F1527" s="60">
        <v>890.55006014000003</v>
      </c>
      <c r="G1527" s="60">
        <v>880.25320771999998</v>
      </c>
      <c r="H1527" s="60">
        <v>852.15302309000003</v>
      </c>
      <c r="I1527" s="60">
        <v>820.63882244000001</v>
      </c>
      <c r="J1527" s="60">
        <v>755.19252429999995</v>
      </c>
      <c r="K1527" s="60">
        <v>679.88089044000003</v>
      </c>
      <c r="L1527" s="60">
        <v>636.04825531999995</v>
      </c>
      <c r="M1527" s="60">
        <v>608.23517509999999</v>
      </c>
      <c r="N1527" s="60">
        <v>617.57365042000004</v>
      </c>
      <c r="O1527" s="60">
        <v>630.09767945999999</v>
      </c>
      <c r="P1527" s="60">
        <v>633.85639356000001</v>
      </c>
      <c r="Q1527" s="60">
        <v>635.06980161000001</v>
      </c>
      <c r="R1527" s="60">
        <v>632.85432356000001</v>
      </c>
      <c r="S1527" s="60">
        <v>624.73646879</v>
      </c>
      <c r="T1527" s="60">
        <v>582.27159734999998</v>
      </c>
      <c r="U1527" s="60">
        <v>581.89012361000005</v>
      </c>
      <c r="V1527" s="60">
        <v>602.93795710999996</v>
      </c>
      <c r="W1527" s="60">
        <v>610.92547050999997</v>
      </c>
      <c r="X1527" s="60">
        <v>637.25385884000002</v>
      </c>
      <c r="Y1527" s="60">
        <v>694.48246399000004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773.21</v>
      </c>
      <c r="C1529" s="23">
        <v>856.41</v>
      </c>
      <c r="D1529" s="23">
        <v>913.15</v>
      </c>
      <c r="E1529" s="23">
        <v>918.11</v>
      </c>
      <c r="F1529" s="23">
        <v>914.29</v>
      </c>
      <c r="G1529" s="23">
        <v>904.02</v>
      </c>
      <c r="H1529" s="23">
        <v>850.05</v>
      </c>
      <c r="I1529" s="23">
        <v>784.92</v>
      </c>
      <c r="J1529" s="23">
        <v>712</v>
      </c>
      <c r="K1529" s="23">
        <v>675.81</v>
      </c>
      <c r="L1529" s="23">
        <v>647.73</v>
      </c>
      <c r="M1529" s="23">
        <v>653.09</v>
      </c>
      <c r="N1529" s="23">
        <v>681.29</v>
      </c>
      <c r="O1529" s="23">
        <v>687.36</v>
      </c>
      <c r="P1529" s="23">
        <v>687.45</v>
      </c>
      <c r="Q1529" s="23">
        <v>687.12</v>
      </c>
      <c r="R1529" s="23">
        <v>685.04</v>
      </c>
      <c r="S1529" s="23">
        <v>662.43</v>
      </c>
      <c r="T1529" s="23">
        <v>626.23</v>
      </c>
      <c r="U1529" s="23">
        <v>622.91</v>
      </c>
      <c r="V1529" s="23">
        <v>615.76</v>
      </c>
      <c r="W1529" s="23">
        <v>623.95000000000005</v>
      </c>
      <c r="X1529" s="23">
        <v>648.04</v>
      </c>
      <c r="Y1529" s="23">
        <v>721.84</v>
      </c>
    </row>
    <row r="1530" spans="1:25" ht="51.75" thickBot="1" x14ac:dyDescent="0.25">
      <c r="A1530" s="47" t="s">
        <v>38</v>
      </c>
      <c r="B1530" s="60">
        <v>773.21011955999995</v>
      </c>
      <c r="C1530" s="60">
        <v>856.41360210000005</v>
      </c>
      <c r="D1530" s="60">
        <v>913.1547491</v>
      </c>
      <c r="E1530" s="60">
        <v>918.10819847000005</v>
      </c>
      <c r="F1530" s="60">
        <v>914.29038286000002</v>
      </c>
      <c r="G1530" s="60">
        <v>904.01803022000001</v>
      </c>
      <c r="H1530" s="60">
        <v>850.05288738000002</v>
      </c>
      <c r="I1530" s="60">
        <v>784.92167831999996</v>
      </c>
      <c r="J1530" s="60">
        <v>712.00088434999998</v>
      </c>
      <c r="K1530" s="60">
        <v>675.80709334999995</v>
      </c>
      <c r="L1530" s="60">
        <v>647.72777503999998</v>
      </c>
      <c r="M1530" s="60">
        <v>653.09054375000005</v>
      </c>
      <c r="N1530" s="60">
        <v>681.29309152999997</v>
      </c>
      <c r="O1530" s="60">
        <v>687.35504977999994</v>
      </c>
      <c r="P1530" s="60">
        <v>687.44819458999996</v>
      </c>
      <c r="Q1530" s="60">
        <v>687.11803969000005</v>
      </c>
      <c r="R1530" s="60">
        <v>685.03774821000002</v>
      </c>
      <c r="S1530" s="60">
        <v>662.43278921000001</v>
      </c>
      <c r="T1530" s="60">
        <v>626.23160639000002</v>
      </c>
      <c r="U1530" s="60">
        <v>622.91096969</v>
      </c>
      <c r="V1530" s="60">
        <v>615.76082242999996</v>
      </c>
      <c r="W1530" s="60">
        <v>623.94615356999998</v>
      </c>
      <c r="X1530" s="60">
        <v>648.03836509999996</v>
      </c>
      <c r="Y1530" s="60">
        <v>721.84307581999997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810.6</v>
      </c>
      <c r="C1532" s="23">
        <v>888.77</v>
      </c>
      <c r="D1532" s="23">
        <v>936.04</v>
      </c>
      <c r="E1532" s="23">
        <v>936.37</v>
      </c>
      <c r="F1532" s="23">
        <v>938.53</v>
      </c>
      <c r="G1532" s="23">
        <v>930.58</v>
      </c>
      <c r="H1532" s="23">
        <v>884.76</v>
      </c>
      <c r="I1532" s="23">
        <v>819.37</v>
      </c>
      <c r="J1532" s="23">
        <v>750.21</v>
      </c>
      <c r="K1532" s="23">
        <v>706.78</v>
      </c>
      <c r="L1532" s="23">
        <v>644.84</v>
      </c>
      <c r="M1532" s="23">
        <v>635.91999999999996</v>
      </c>
      <c r="N1532" s="23">
        <v>655.29</v>
      </c>
      <c r="O1532" s="23">
        <v>658.19</v>
      </c>
      <c r="P1532" s="23">
        <v>661.69</v>
      </c>
      <c r="Q1532" s="23">
        <v>661.64</v>
      </c>
      <c r="R1532" s="23">
        <v>657.46</v>
      </c>
      <c r="S1532" s="23">
        <v>642.05999999999995</v>
      </c>
      <c r="T1532" s="23">
        <v>615.91</v>
      </c>
      <c r="U1532" s="23">
        <v>615.33000000000004</v>
      </c>
      <c r="V1532" s="23">
        <v>605.28</v>
      </c>
      <c r="W1532" s="23">
        <v>612.15</v>
      </c>
      <c r="X1532" s="23">
        <v>625.65</v>
      </c>
      <c r="Y1532" s="23">
        <v>702.94</v>
      </c>
    </row>
    <row r="1533" spans="1:25" ht="51.75" thickBot="1" x14ac:dyDescent="0.25">
      <c r="A1533" s="47" t="s">
        <v>38</v>
      </c>
      <c r="B1533" s="60">
        <v>810.60167918000002</v>
      </c>
      <c r="C1533" s="60">
        <v>888.76746404000005</v>
      </c>
      <c r="D1533" s="60">
        <v>936.04372095999997</v>
      </c>
      <c r="E1533" s="60">
        <v>936.37326905999998</v>
      </c>
      <c r="F1533" s="60">
        <v>938.52823214</v>
      </c>
      <c r="G1533" s="60">
        <v>930.57858437000004</v>
      </c>
      <c r="H1533" s="60">
        <v>884.75848000999997</v>
      </c>
      <c r="I1533" s="60">
        <v>819.37308407</v>
      </c>
      <c r="J1533" s="60">
        <v>750.21267645</v>
      </c>
      <c r="K1533" s="60">
        <v>706.78411069000003</v>
      </c>
      <c r="L1533" s="60">
        <v>644.83559094999998</v>
      </c>
      <c r="M1533" s="60">
        <v>635.91920947000006</v>
      </c>
      <c r="N1533" s="60">
        <v>655.28777464999996</v>
      </c>
      <c r="O1533" s="60">
        <v>658.18834021999999</v>
      </c>
      <c r="P1533" s="60">
        <v>661.68889954999997</v>
      </c>
      <c r="Q1533" s="60">
        <v>661.64123329999995</v>
      </c>
      <c r="R1533" s="60">
        <v>657.46468927000001</v>
      </c>
      <c r="S1533" s="60">
        <v>642.05790348000005</v>
      </c>
      <c r="T1533" s="60">
        <v>615.91287803</v>
      </c>
      <c r="U1533" s="60">
        <v>615.32616185999996</v>
      </c>
      <c r="V1533" s="60">
        <v>605.27740603999996</v>
      </c>
      <c r="W1533" s="60">
        <v>612.14767903999996</v>
      </c>
      <c r="X1533" s="60">
        <v>625.64680148000002</v>
      </c>
      <c r="Y1533" s="60">
        <v>702.94139029999997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0</v>
      </c>
      <c r="C1535" s="23">
        <v>0</v>
      </c>
      <c r="D1535" s="23">
        <v>0</v>
      </c>
      <c r="E1535" s="23">
        <v>0</v>
      </c>
      <c r="F1535" s="23">
        <v>0</v>
      </c>
      <c r="G1535" s="23">
        <v>0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  <c r="N1535" s="23">
        <v>0</v>
      </c>
      <c r="O1535" s="23">
        <v>0</v>
      </c>
      <c r="P1535" s="23">
        <v>0</v>
      </c>
      <c r="Q1535" s="23">
        <v>0</v>
      </c>
      <c r="R1535" s="23">
        <v>0</v>
      </c>
      <c r="S1535" s="23">
        <v>0</v>
      </c>
      <c r="T1535" s="23">
        <v>0</v>
      </c>
      <c r="U1535" s="23">
        <v>0</v>
      </c>
      <c r="V1535" s="23">
        <v>0</v>
      </c>
      <c r="W1535" s="23">
        <v>0</v>
      </c>
      <c r="X1535" s="23">
        <v>0</v>
      </c>
      <c r="Y1535" s="23">
        <v>0</v>
      </c>
    </row>
    <row r="1536" spans="1:25" ht="51.75" thickBot="1" x14ac:dyDescent="0.25">
      <c r="A1536" s="47" t="s">
        <v>38</v>
      </c>
      <c r="B1536" s="60">
        <v>0</v>
      </c>
      <c r="C1536" s="60">
        <v>0</v>
      </c>
      <c r="D1536" s="60">
        <v>0</v>
      </c>
      <c r="E1536" s="60">
        <v>0</v>
      </c>
      <c r="F1536" s="60">
        <v>0</v>
      </c>
      <c r="G1536" s="60">
        <v>0</v>
      </c>
      <c r="H1536" s="60">
        <v>0</v>
      </c>
      <c r="I1536" s="60">
        <v>0</v>
      </c>
      <c r="J1536" s="60">
        <v>0</v>
      </c>
      <c r="K1536" s="60">
        <v>0</v>
      </c>
      <c r="L1536" s="60">
        <v>0</v>
      </c>
      <c r="M1536" s="60">
        <v>0</v>
      </c>
      <c r="N1536" s="60">
        <v>0</v>
      </c>
      <c r="O1536" s="60">
        <v>0</v>
      </c>
      <c r="P1536" s="60">
        <v>0</v>
      </c>
      <c r="Q1536" s="60">
        <v>0</v>
      </c>
      <c r="R1536" s="60">
        <v>0</v>
      </c>
      <c r="S1536" s="60">
        <v>0</v>
      </c>
      <c r="T1536" s="60">
        <v>0</v>
      </c>
      <c r="U1536" s="60">
        <v>0</v>
      </c>
      <c r="V1536" s="60">
        <v>0</v>
      </c>
      <c r="W1536" s="60">
        <v>0</v>
      </c>
      <c r="X1536" s="60">
        <v>0</v>
      </c>
      <c r="Y1536" s="60">
        <v>0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10"/>
      <c r="B1539" s="111"/>
      <c r="C1539" s="111"/>
      <c r="D1539" s="111"/>
      <c r="E1539" s="111"/>
      <c r="F1539" s="111"/>
      <c r="G1539" s="111"/>
      <c r="H1539" s="111"/>
      <c r="I1539" s="111"/>
      <c r="J1539" s="111"/>
      <c r="K1539" s="111"/>
      <c r="L1539" s="111"/>
      <c r="M1539" s="102"/>
      <c r="N1539" s="103" t="s">
        <v>52</v>
      </c>
      <c r="O1539" s="103"/>
      <c r="P1539" s="103"/>
      <c r="Q1539" s="103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15" t="s">
        <v>36</v>
      </c>
      <c r="B1540" s="116"/>
      <c r="C1540" s="116"/>
      <c r="D1540" s="116"/>
      <c r="E1540" s="116"/>
      <c r="F1540" s="116"/>
      <c r="G1540" s="116"/>
      <c r="H1540" s="116"/>
      <c r="I1540" s="116"/>
      <c r="J1540" s="116"/>
      <c r="K1540" s="116"/>
      <c r="L1540" s="116"/>
      <c r="M1540" s="117"/>
      <c r="N1540" s="118">
        <v>0</v>
      </c>
      <c r="O1540" s="118"/>
      <c r="P1540" s="118"/>
      <c r="Q1540" s="118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15" t="s">
        <v>35</v>
      </c>
      <c r="B1541" s="116"/>
      <c r="C1541" s="116"/>
      <c r="D1541" s="116"/>
      <c r="E1541" s="116"/>
      <c r="F1541" s="116"/>
      <c r="G1541" s="116"/>
      <c r="H1541" s="116"/>
      <c r="I1541" s="116"/>
      <c r="J1541" s="116"/>
      <c r="K1541" s="116"/>
      <c r="L1541" s="116"/>
      <c r="M1541" s="117"/>
      <c r="N1541" s="118">
        <v>0</v>
      </c>
      <c r="O1541" s="118"/>
      <c r="P1541" s="118"/>
      <c r="Q1541" s="118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19" t="s">
        <v>53</v>
      </c>
      <c r="B1542" s="120"/>
      <c r="C1542" s="120"/>
      <c r="D1542" s="120"/>
      <c r="E1542" s="120"/>
      <c r="F1542" s="120"/>
      <c r="G1542" s="120"/>
      <c r="H1542" s="120"/>
      <c r="I1542" s="120"/>
      <c r="J1542" s="120"/>
      <c r="K1542" s="120"/>
      <c r="L1542" s="120"/>
      <c r="M1542" s="121"/>
      <c r="N1542" s="122">
        <v>0</v>
      </c>
      <c r="O1542" s="123"/>
      <c r="P1542" s="123"/>
      <c r="Q1542" s="124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25" t="s">
        <v>3</v>
      </c>
      <c r="B1543" s="126"/>
      <c r="C1543" s="126"/>
      <c r="D1543" s="126"/>
      <c r="E1543" s="126"/>
      <c r="F1543" s="126"/>
      <c r="G1543" s="126"/>
      <c r="H1543" s="126"/>
      <c r="I1543" s="126"/>
      <c r="J1543" s="126"/>
      <c r="K1543" s="126"/>
      <c r="L1543" s="126"/>
      <c r="M1543" s="127"/>
      <c r="N1543" s="128">
        <v>0</v>
      </c>
      <c r="O1543" s="129"/>
      <c r="P1543" s="129"/>
      <c r="Q1543" s="130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07" t="s">
        <v>42</v>
      </c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62"/>
      <c r="B1547" s="63"/>
      <c r="C1547" s="63"/>
      <c r="D1547" s="63"/>
      <c r="E1547" s="63"/>
      <c r="F1547" s="63"/>
      <c r="G1547" s="63"/>
      <c r="H1547" s="63"/>
      <c r="I1547" s="63"/>
      <c r="J1547" s="63"/>
      <c r="K1547" s="63"/>
      <c r="L1547" s="64"/>
      <c r="M1547" s="65" t="s">
        <v>37</v>
      </c>
      <c r="N1547" s="66"/>
      <c r="O1547" s="67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71" t="s">
        <v>43</v>
      </c>
      <c r="B1548" s="72"/>
      <c r="C1548" s="72"/>
      <c r="D1548" s="72"/>
      <c r="E1548" s="72"/>
      <c r="F1548" s="72"/>
      <c r="G1548" s="72"/>
      <c r="H1548" s="72"/>
      <c r="I1548" s="72"/>
      <c r="J1548" s="72"/>
      <c r="K1548" s="72"/>
      <c r="L1548" s="73"/>
      <c r="M1548" s="68">
        <v>540488.6</v>
      </c>
      <c r="N1548" s="69"/>
      <c r="O1548" s="70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74" t="s">
        <v>44</v>
      </c>
      <c r="B1549" s="75"/>
      <c r="C1549" s="75"/>
      <c r="D1549" s="75"/>
      <c r="E1549" s="75"/>
      <c r="F1549" s="75"/>
      <c r="G1549" s="75"/>
      <c r="H1549" s="75"/>
      <c r="I1549" s="75"/>
      <c r="J1549" s="75"/>
      <c r="K1549" s="75"/>
      <c r="L1549" s="76"/>
      <c r="M1549" s="112">
        <v>452935.4871687878</v>
      </c>
      <c r="N1549" s="113"/>
      <c r="O1549" s="114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77" t="s">
        <v>3</v>
      </c>
      <c r="B1550" s="78"/>
      <c r="C1550" s="78"/>
      <c r="D1550" s="78"/>
      <c r="E1550" s="78"/>
      <c r="F1550" s="78"/>
      <c r="G1550" s="78"/>
      <c r="H1550" s="78"/>
      <c r="I1550" s="78"/>
      <c r="J1550" s="78"/>
      <c r="K1550" s="78"/>
      <c r="L1550" s="79"/>
      <c r="M1550" s="112">
        <v>87553.11</v>
      </c>
      <c r="N1550" s="113"/>
      <c r="O1550" s="114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90" t="s">
        <v>47</v>
      </c>
      <c r="B1554" s="90"/>
      <c r="C1554" s="90"/>
      <c r="D1554" s="90"/>
      <c r="E1554" s="90"/>
      <c r="F1554" s="90"/>
      <c r="G1554" s="90"/>
      <c r="H1554" s="90"/>
      <c r="I1554" s="90"/>
      <c r="J1554" s="90"/>
      <c r="K1554" s="90"/>
      <c r="L1554" s="90"/>
      <c r="M1554" s="90"/>
      <c r="N1554" s="90"/>
      <c r="O1554" s="90"/>
      <c r="P1554" s="90"/>
      <c r="Q1554" s="90"/>
      <c r="R1554" s="90"/>
      <c r="S1554" s="90"/>
      <c r="T1554" s="90"/>
      <c r="U1554" s="90"/>
      <c r="V1554" s="90"/>
      <c r="W1554" s="90"/>
      <c r="X1554" s="90"/>
      <c r="Y1554" s="90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98" t="s">
        <v>33</v>
      </c>
      <c r="B1556" s="85"/>
      <c r="C1556" s="85"/>
      <c r="D1556" s="85"/>
      <c r="E1556" s="86"/>
      <c r="F1556" s="102" t="s">
        <v>6</v>
      </c>
      <c r="G1556" s="103"/>
      <c r="H1556" s="103"/>
      <c r="I1556" s="103"/>
      <c r="J1556" s="103"/>
      <c r="K1556" s="103"/>
      <c r="L1556" s="103"/>
      <c r="M1556" s="103"/>
    </row>
    <row r="1557" spans="1:26" ht="15" thickBot="1" x14ac:dyDescent="0.25">
      <c r="A1557" s="99"/>
      <c r="B1557" s="100"/>
      <c r="C1557" s="100"/>
      <c r="D1557" s="100"/>
      <c r="E1557" s="101"/>
      <c r="F1557" s="104" t="s">
        <v>0</v>
      </c>
      <c r="G1557" s="105"/>
      <c r="H1557" s="105" t="s">
        <v>5</v>
      </c>
      <c r="I1557" s="105"/>
      <c r="J1557" s="105" t="s">
        <v>4</v>
      </c>
      <c r="K1557" s="105"/>
      <c r="L1557" s="105" t="s">
        <v>1</v>
      </c>
      <c r="M1557" s="106"/>
    </row>
    <row r="1558" spans="1:26" ht="57" customHeight="1" thickBot="1" x14ac:dyDescent="0.25">
      <c r="A1558" s="93" t="s">
        <v>48</v>
      </c>
      <c r="B1558" s="93"/>
      <c r="C1558" s="93"/>
      <c r="D1558" s="93"/>
      <c r="E1558" s="93"/>
      <c r="F1558" s="91">
        <v>918497.32</v>
      </c>
      <c r="G1558" s="94"/>
      <c r="H1558" s="91">
        <v>1386345.22</v>
      </c>
      <c r="I1558" s="94"/>
      <c r="J1558" s="91">
        <v>1101689.97</v>
      </c>
      <c r="K1558" s="94"/>
      <c r="L1558" s="91">
        <v>807387.82</v>
      </c>
      <c r="M1558" s="94"/>
      <c r="Z1558" s="52">
        <v>1</v>
      </c>
    </row>
    <row r="1559" spans="1:26" ht="90" customHeight="1" thickBot="1" x14ac:dyDescent="0.25">
      <c r="A1559" s="93" t="s">
        <v>49</v>
      </c>
      <c r="B1559" s="93"/>
      <c r="C1559" s="93"/>
      <c r="D1559" s="93"/>
      <c r="E1559" s="93"/>
      <c r="F1559" s="133">
        <v>155541.57999999999</v>
      </c>
      <c r="G1559" s="91"/>
      <c r="H1559" s="91"/>
      <c r="I1559" s="91"/>
      <c r="J1559" s="91"/>
      <c r="K1559" s="91"/>
      <c r="L1559" s="91"/>
      <c r="M1559" s="92"/>
      <c r="Z1559" s="52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2017-01-23T13:11:52Z</dcterms:modified>
</cp:coreProperties>
</file>