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<sst xmlns="http://schemas.openxmlformats.org/spreadsheetml/2006/main" count="216" uniqueCount="14">
  <si>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</si>
  <si>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</si>
  <si>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</si>
  <si>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</si>
  <si>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</si>
  <si>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</si>
  <si>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</si>
  <si>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</si>
  <si>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</si>
  <si>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</si>
  <si>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</si>
  <si>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Алтайский край.</t>
  </si>
  <si>
    <t>Алтайский край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</si>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</sst>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.0_р_._-;\-* #,##0.0_р_._-;_-* &quot;-&quot;??_р_._-;_-@_-"/>
    <numFmt numFmtId="174" formatCode="_-* #,##0.0000_р_._-;\-* #,##0.0000_р_._-;_-* &quot;-&quot;??_р_._-;_-@_-"/>
    <numFmt numFmtId="175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  <xf numFmtId="168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165" fontId="45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5" fillId="0" borderId="12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3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1283.156</v>
      </c>
      <c r="C5" s="9">
        <v>0</v>
      </c>
      <c r="D5" s="9">
        <v>0</v>
      </c>
      <c r="E5" s="9">
        <v>96.755</v>
      </c>
      <c r="F5" s="9">
        <v>1186.401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73843.45</v>
      </c>
      <c r="C6" s="3">
        <v>67685.819</v>
      </c>
      <c r="D6" s="3">
        <v>1915.378</v>
      </c>
      <c r="E6" s="3">
        <v>3373.55</v>
      </c>
      <c r="F6" s="3">
        <v>868.703</v>
      </c>
      <c r="G6" s="3">
        <v>98.19200000000001</v>
      </c>
      <c r="H6" s="3">
        <v>96.272</v>
      </c>
      <c r="I6" s="3">
        <v>1.715</v>
      </c>
      <c r="J6" s="3">
        <v>0.205</v>
      </c>
      <c r="K6" s="3">
        <v>0</v>
      </c>
    </row>
    <row r="7" spans="1:11" ht="15.75">
      <c r="A7" s="5" t="s">
        <v>3</v>
      </c>
      <c r="B7" s="36">
        <f aca="true" t="shared" si="0" ref="B7:K7">SUM(B5:B6)</f>
        <v>75126.606</v>
      </c>
      <c r="C7" s="36">
        <f t="shared" si="0"/>
        <v>67685.819</v>
      </c>
      <c r="D7" s="36">
        <f t="shared" si="0"/>
        <v>1915.378</v>
      </c>
      <c r="E7" s="36">
        <f t="shared" si="0"/>
        <v>3470.3050000000003</v>
      </c>
      <c r="F7" s="36">
        <f t="shared" si="0"/>
        <v>2055.1040000000003</v>
      </c>
      <c r="G7" s="36">
        <f t="shared" si="0"/>
        <v>98.19200000000001</v>
      </c>
      <c r="H7" s="36">
        <f t="shared" si="0"/>
        <v>96.272</v>
      </c>
      <c r="I7" s="36">
        <f t="shared" si="0"/>
        <v>1.715</v>
      </c>
      <c r="J7" s="36">
        <f t="shared" si="0"/>
        <v>0.205</v>
      </c>
      <c r="K7" s="36">
        <f t="shared" si="0"/>
        <v>0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1501.462</v>
      </c>
      <c r="C5" s="21">
        <v>0</v>
      </c>
      <c r="D5" s="21">
        <v>0</v>
      </c>
      <c r="E5" s="21">
        <v>228.954</v>
      </c>
      <c r="F5" s="21">
        <v>1272.508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71836.715</v>
      </c>
      <c r="C6" s="23">
        <v>67705.818</v>
      </c>
      <c r="D6" s="23">
        <v>892.127</v>
      </c>
      <c r="E6" s="23">
        <v>2566.205</v>
      </c>
      <c r="F6" s="23">
        <v>672.565</v>
      </c>
      <c r="G6" s="21">
        <v>99.02400000000002</v>
      </c>
      <c r="H6" s="23">
        <v>98.019</v>
      </c>
      <c r="I6" s="23">
        <v>0.912</v>
      </c>
      <c r="J6" s="23">
        <v>0.093</v>
      </c>
      <c r="K6" s="23">
        <v>0</v>
      </c>
    </row>
    <row r="7" spans="1:11" ht="15.75">
      <c r="A7" s="25" t="s">
        <v>3</v>
      </c>
      <c r="B7" s="36">
        <f aca="true" t="shared" si="0" ref="B7:K7">SUM(B5:B6)</f>
        <v>73338.177</v>
      </c>
      <c r="C7" s="36">
        <f t="shared" si="0"/>
        <v>67705.818</v>
      </c>
      <c r="D7" s="36">
        <f t="shared" si="0"/>
        <v>892.127</v>
      </c>
      <c r="E7" s="36">
        <f t="shared" si="0"/>
        <v>2795.159</v>
      </c>
      <c r="F7" s="36">
        <f t="shared" si="0"/>
        <v>1945.073</v>
      </c>
      <c r="G7" s="36">
        <f t="shared" si="0"/>
        <v>99.02400000000002</v>
      </c>
      <c r="H7" s="36">
        <f t="shared" si="0"/>
        <v>98.019</v>
      </c>
      <c r="I7" s="36">
        <f t="shared" si="0"/>
        <v>0.912</v>
      </c>
      <c r="J7" s="36">
        <f t="shared" si="0"/>
        <v>0.093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1383.0919999999999</v>
      </c>
      <c r="C5" s="21">
        <v>0</v>
      </c>
      <c r="D5" s="21">
        <v>0</v>
      </c>
      <c r="E5" s="21">
        <v>70.492</v>
      </c>
      <c r="F5" s="21">
        <v>1312.6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69229.56</v>
      </c>
      <c r="C6" s="23">
        <v>64676.761</v>
      </c>
      <c r="D6" s="23">
        <v>864.252</v>
      </c>
      <c r="E6" s="23">
        <v>2983.337</v>
      </c>
      <c r="F6" s="23">
        <v>705.21</v>
      </c>
      <c r="G6" s="21">
        <v>98.23200000000001</v>
      </c>
      <c r="H6" s="23">
        <v>97.02800000000002</v>
      </c>
      <c r="I6" s="23">
        <v>1.0819999999999999</v>
      </c>
      <c r="J6" s="23">
        <v>0.122</v>
      </c>
      <c r="K6" s="23">
        <v>0</v>
      </c>
    </row>
    <row r="7" spans="1:11" ht="15.75">
      <c r="A7" s="25" t="s">
        <v>3</v>
      </c>
      <c r="B7" s="36">
        <f aca="true" t="shared" si="0" ref="B7:K7">SUM(B5:B6)</f>
        <v>70612.652</v>
      </c>
      <c r="C7" s="36">
        <f t="shared" si="0"/>
        <v>64676.761</v>
      </c>
      <c r="D7" s="36">
        <f t="shared" si="0"/>
        <v>864.252</v>
      </c>
      <c r="E7" s="36">
        <f t="shared" si="0"/>
        <v>3053.829</v>
      </c>
      <c r="F7" s="36">
        <f t="shared" si="0"/>
        <v>2017.81</v>
      </c>
      <c r="G7" s="36">
        <f t="shared" si="0"/>
        <v>98.23200000000001</v>
      </c>
      <c r="H7" s="36">
        <f t="shared" si="0"/>
        <v>97.02800000000002</v>
      </c>
      <c r="I7" s="36">
        <f t="shared" si="0"/>
        <v>1.0819999999999999</v>
      </c>
      <c r="J7" s="36">
        <f t="shared" si="0"/>
        <v>0.122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1320.7020000000002</v>
      </c>
      <c r="C5" s="21">
        <v>0</v>
      </c>
      <c r="D5" s="21">
        <v>0</v>
      </c>
      <c r="E5" s="21">
        <v>79.822</v>
      </c>
      <c r="F5" s="21">
        <v>1240.88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76231.93400000001</v>
      </c>
      <c r="C6" s="23">
        <v>71986.142</v>
      </c>
      <c r="D6" s="23">
        <v>628.793</v>
      </c>
      <c r="E6" s="23">
        <v>2975.533</v>
      </c>
      <c r="F6" s="23">
        <v>641.466</v>
      </c>
      <c r="G6" s="21">
        <v>103.72299999999998</v>
      </c>
      <c r="H6" s="23">
        <v>102.87599999999999</v>
      </c>
      <c r="I6" s="23">
        <v>0.708</v>
      </c>
      <c r="J6" s="23">
        <v>0.139</v>
      </c>
      <c r="K6" s="23">
        <v>0</v>
      </c>
    </row>
    <row r="7" spans="1:11" ht="15.75">
      <c r="A7" s="25" t="s">
        <v>3</v>
      </c>
      <c r="B7" s="36">
        <f aca="true" t="shared" si="0" ref="B7:K7">SUM(B5:B6)</f>
        <v>77552.63600000001</v>
      </c>
      <c r="C7" s="36">
        <f t="shared" si="0"/>
        <v>71986.142</v>
      </c>
      <c r="D7" s="36">
        <f t="shared" si="0"/>
        <v>628.793</v>
      </c>
      <c r="E7" s="36">
        <f t="shared" si="0"/>
        <v>3055.355</v>
      </c>
      <c r="F7" s="36">
        <f t="shared" si="0"/>
        <v>1882.346</v>
      </c>
      <c r="G7" s="36">
        <f t="shared" si="0"/>
        <v>103.72299999999998</v>
      </c>
      <c r="H7" s="36">
        <f t="shared" si="0"/>
        <v>102.87599999999999</v>
      </c>
      <c r="I7" s="36">
        <f t="shared" si="0"/>
        <v>0.708</v>
      </c>
      <c r="J7" s="36">
        <f t="shared" si="0"/>
        <v>0.139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3" ht="15.75">
      <c r="A5" s="4" t="s">
        <v>1</v>
      </c>
      <c r="B5" s="21">
        <v>1299.454</v>
      </c>
      <c r="C5" s="21">
        <v>0</v>
      </c>
      <c r="D5" s="21">
        <v>0</v>
      </c>
      <c r="E5" s="21">
        <v>107.69</v>
      </c>
      <c r="F5" s="21">
        <v>1191.764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M5" s="18">
        <v>0</v>
      </c>
    </row>
    <row r="6" spans="1:11" ht="15.75">
      <c r="A6" s="4" t="s">
        <v>2</v>
      </c>
      <c r="B6" s="23">
        <v>64370.87</v>
      </c>
      <c r="C6" s="23">
        <v>59245.348</v>
      </c>
      <c r="D6" s="23">
        <v>1171.695</v>
      </c>
      <c r="E6" s="23">
        <v>3112.478</v>
      </c>
      <c r="F6" s="23">
        <v>841.349</v>
      </c>
      <c r="G6" s="24">
        <v>99.539</v>
      </c>
      <c r="H6" s="24">
        <v>97.659</v>
      </c>
      <c r="I6" s="24">
        <v>1.698</v>
      </c>
      <c r="J6" s="24">
        <v>0.182</v>
      </c>
      <c r="K6" s="24">
        <v>0</v>
      </c>
    </row>
    <row r="7" spans="1:11" ht="15.75">
      <c r="A7" s="25" t="s">
        <v>3</v>
      </c>
      <c r="B7" s="36">
        <f aca="true" t="shared" si="0" ref="B7:K7">SUM(B5:B6)</f>
        <v>65670.32400000001</v>
      </c>
      <c r="C7" s="36">
        <f t="shared" si="0"/>
        <v>59245.348</v>
      </c>
      <c r="D7" s="36">
        <f t="shared" si="0"/>
        <v>1171.695</v>
      </c>
      <c r="E7" s="36">
        <f t="shared" si="0"/>
        <v>3220.168</v>
      </c>
      <c r="F7" s="36">
        <f t="shared" si="0"/>
        <v>2033.1129999999998</v>
      </c>
      <c r="G7" s="36">
        <f t="shared" si="0"/>
        <v>99.539</v>
      </c>
      <c r="H7" s="36">
        <f t="shared" si="0"/>
        <v>97.659</v>
      </c>
      <c r="I7" s="36">
        <f t="shared" si="0"/>
        <v>1.698</v>
      </c>
      <c r="J7" s="36">
        <f t="shared" si="0"/>
        <v>0.182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1314.207</v>
      </c>
      <c r="C5" s="21">
        <v>0</v>
      </c>
      <c r="D5" s="21">
        <v>0</v>
      </c>
      <c r="E5" s="21">
        <v>137.25</v>
      </c>
      <c r="F5" s="21">
        <v>1176.957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69085.413</v>
      </c>
      <c r="C6" s="23">
        <v>64352.935</v>
      </c>
      <c r="D6" s="23">
        <v>1071.989</v>
      </c>
      <c r="E6" s="23">
        <v>2971.888</v>
      </c>
      <c r="F6" s="23">
        <v>688.601</v>
      </c>
      <c r="G6" s="24">
        <v>97.91799999999999</v>
      </c>
      <c r="H6" s="24">
        <v>96.368</v>
      </c>
      <c r="I6" s="24">
        <v>1.404</v>
      </c>
      <c r="J6" s="24">
        <v>0.146</v>
      </c>
      <c r="K6" s="24">
        <v>0</v>
      </c>
    </row>
    <row r="7" spans="1:11" ht="15.75">
      <c r="A7" s="25" t="s">
        <v>3</v>
      </c>
      <c r="B7" s="36">
        <f aca="true" t="shared" si="0" ref="B7:K7">SUM(B5:B6)</f>
        <v>70399.62</v>
      </c>
      <c r="C7" s="36">
        <f t="shared" si="0"/>
        <v>64352.935</v>
      </c>
      <c r="D7" s="36">
        <f t="shared" si="0"/>
        <v>1071.989</v>
      </c>
      <c r="E7" s="36">
        <f t="shared" si="0"/>
        <v>3109.138</v>
      </c>
      <c r="F7" s="36">
        <f t="shared" si="0"/>
        <v>1865.558</v>
      </c>
      <c r="G7" s="36">
        <f t="shared" si="0"/>
        <v>97.91799999999999</v>
      </c>
      <c r="H7" s="36">
        <f t="shared" si="0"/>
        <v>96.368</v>
      </c>
      <c r="I7" s="36">
        <f t="shared" si="0"/>
        <v>1.404</v>
      </c>
      <c r="J7" s="36">
        <f t="shared" si="0"/>
        <v>0.146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1284.292</v>
      </c>
      <c r="C5" s="21">
        <v>0</v>
      </c>
      <c r="D5" s="21">
        <v>0</v>
      </c>
      <c r="E5" s="21">
        <v>107.269</v>
      </c>
      <c r="F5" s="21">
        <v>1177.023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64708.59099999999</v>
      </c>
      <c r="C6" s="23">
        <v>60393.342</v>
      </c>
      <c r="D6" s="23">
        <v>1071.324</v>
      </c>
      <c r="E6" s="23">
        <v>2604.388</v>
      </c>
      <c r="F6" s="23">
        <v>639.537</v>
      </c>
      <c r="G6" s="24">
        <v>90.987</v>
      </c>
      <c r="H6" s="24">
        <v>89.52699999999999</v>
      </c>
      <c r="I6" s="24">
        <v>1.373</v>
      </c>
      <c r="J6" s="24">
        <v>0.087</v>
      </c>
      <c r="K6" s="24">
        <v>0</v>
      </c>
    </row>
    <row r="7" spans="1:11" ht="15.75">
      <c r="A7" s="25" t="s">
        <v>3</v>
      </c>
      <c r="B7" s="36">
        <f aca="true" t="shared" si="0" ref="B7:K7">SUM(B5:B6)</f>
        <v>65992.88299999999</v>
      </c>
      <c r="C7" s="36">
        <f t="shared" si="0"/>
        <v>60393.342</v>
      </c>
      <c r="D7" s="36">
        <f t="shared" si="0"/>
        <v>1071.324</v>
      </c>
      <c r="E7" s="36">
        <f t="shared" si="0"/>
        <v>2711.657</v>
      </c>
      <c r="F7" s="36">
        <f t="shared" si="0"/>
        <v>1816.56</v>
      </c>
      <c r="G7" s="36">
        <f t="shared" si="0"/>
        <v>90.987</v>
      </c>
      <c r="H7" s="36">
        <f t="shared" si="0"/>
        <v>89.52699999999999</v>
      </c>
      <c r="I7" s="36">
        <f t="shared" si="0"/>
        <v>1.373</v>
      </c>
      <c r="J7" s="36">
        <f t="shared" si="0"/>
        <v>0.087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1738.249</v>
      </c>
      <c r="C5" s="21">
        <v>0</v>
      </c>
      <c r="D5" s="21">
        <v>0</v>
      </c>
      <c r="E5" s="21">
        <v>462.336</v>
      </c>
      <c r="F5" s="21">
        <v>1275.913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69396.709</v>
      </c>
      <c r="C6" s="23">
        <v>66339.66</v>
      </c>
      <c r="D6" s="23">
        <v>441.103</v>
      </c>
      <c r="E6" s="23">
        <v>2073.488</v>
      </c>
      <c r="F6" s="23">
        <v>542.458</v>
      </c>
      <c r="G6" s="23">
        <v>97.236</v>
      </c>
      <c r="H6" s="23">
        <v>96.74000000000001</v>
      </c>
      <c r="I6" s="23">
        <v>0.443</v>
      </c>
      <c r="J6" s="23">
        <v>0.053</v>
      </c>
      <c r="K6" s="23">
        <v>0</v>
      </c>
    </row>
    <row r="7" spans="1:11" ht="15.75">
      <c r="A7" s="25" t="s">
        <v>3</v>
      </c>
      <c r="B7" s="36">
        <f aca="true" t="shared" si="0" ref="B7:K7">SUM(B5:B6)</f>
        <v>71134.958</v>
      </c>
      <c r="C7" s="36">
        <f t="shared" si="0"/>
        <v>66339.66</v>
      </c>
      <c r="D7" s="36">
        <f t="shared" si="0"/>
        <v>441.103</v>
      </c>
      <c r="E7" s="36">
        <f t="shared" si="0"/>
        <v>2535.8239999999996</v>
      </c>
      <c r="F7" s="36">
        <f t="shared" si="0"/>
        <v>1818.371</v>
      </c>
      <c r="G7" s="36">
        <f t="shared" si="0"/>
        <v>97.236</v>
      </c>
      <c r="H7" s="36">
        <f t="shared" si="0"/>
        <v>96.74000000000001</v>
      </c>
      <c r="I7" s="36">
        <f t="shared" si="0"/>
        <v>0.443</v>
      </c>
      <c r="J7" s="36">
        <f t="shared" si="0"/>
        <v>0.053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41061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1868.826</v>
      </c>
      <c r="C5" s="3">
        <v>0</v>
      </c>
      <c r="D5" s="3">
        <v>0</v>
      </c>
      <c r="E5" s="3">
        <v>544.806</v>
      </c>
      <c r="F5" s="3">
        <v>1324.02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</row>
    <row r="6" spans="1:11" ht="15.75">
      <c r="A6" s="4" t="s">
        <v>2</v>
      </c>
      <c r="B6" s="3">
        <v>66536.964</v>
      </c>
      <c r="C6" s="3">
        <v>63880.328</v>
      </c>
      <c r="D6" s="3">
        <v>350.031</v>
      </c>
      <c r="E6" s="3">
        <v>1799.014</v>
      </c>
      <c r="F6" s="31">
        <v>507.591</v>
      </c>
      <c r="G6" s="3">
        <v>96.46099999999998</v>
      </c>
      <c r="H6" s="3">
        <v>96.08999999999999</v>
      </c>
      <c r="I6" s="3">
        <v>0.341</v>
      </c>
      <c r="J6" s="3">
        <v>0.03</v>
      </c>
      <c r="K6" s="3">
        <v>0</v>
      </c>
    </row>
    <row r="7" spans="1:11" ht="15.75">
      <c r="A7" s="5" t="s">
        <v>3</v>
      </c>
      <c r="B7" s="36">
        <f aca="true" t="shared" si="0" ref="B7:K7">SUM(B5:B6)</f>
        <v>68405.79000000001</v>
      </c>
      <c r="C7" s="36">
        <f t="shared" si="0"/>
        <v>63880.328</v>
      </c>
      <c r="D7" s="36">
        <f t="shared" si="0"/>
        <v>350.031</v>
      </c>
      <c r="E7" s="36">
        <f t="shared" si="0"/>
        <v>2343.8199999999997</v>
      </c>
      <c r="F7" s="36">
        <f t="shared" si="0"/>
        <v>1831.6109999999999</v>
      </c>
      <c r="G7" s="36">
        <f t="shared" si="0"/>
        <v>96.46099999999998</v>
      </c>
      <c r="H7" s="36">
        <f t="shared" si="0"/>
        <v>96.08999999999999</v>
      </c>
      <c r="I7" s="36">
        <f t="shared" si="0"/>
        <v>0.341</v>
      </c>
      <c r="J7" s="36">
        <f t="shared" si="0"/>
        <v>0.03</v>
      </c>
      <c r="K7" s="36">
        <f t="shared" si="0"/>
        <v>0</v>
      </c>
    </row>
    <row r="14" spans="11:14" ht="15.75">
      <c r="K14" s="11"/>
      <c r="M14" s="11"/>
      <c r="N14" s="11"/>
    </row>
    <row r="15" spans="11:14" ht="15.75">
      <c r="K15" s="12"/>
      <c r="M15" s="12"/>
      <c r="N15" s="12"/>
    </row>
    <row r="16" spans="11:14" ht="15.75">
      <c r="K16" s="12"/>
      <c r="M16" s="12"/>
      <c r="N16" s="12"/>
    </row>
    <row r="17" spans="11:14" ht="15.75">
      <c r="K17" s="12"/>
      <c r="M17" s="12"/>
      <c r="N17" s="12"/>
    </row>
    <row r="18" spans="11:14" ht="15.75">
      <c r="K18" s="11"/>
      <c r="M18" s="11"/>
      <c r="N18" s="11"/>
    </row>
    <row r="19" spans="11:14" ht="15.75">
      <c r="K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1469.5149999999999</v>
      </c>
      <c r="C5" s="21">
        <v>0</v>
      </c>
      <c r="D5" s="21">
        <v>0</v>
      </c>
      <c r="E5" s="21">
        <v>434.802</v>
      </c>
      <c r="F5" s="21">
        <v>1034.713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62735.106999999996</v>
      </c>
      <c r="C6" s="23">
        <v>59813.31</v>
      </c>
      <c r="D6" s="23">
        <v>400.333</v>
      </c>
      <c r="E6" s="23">
        <v>1985.366</v>
      </c>
      <c r="F6" s="23">
        <v>536.098</v>
      </c>
      <c r="G6" s="23">
        <v>87.461</v>
      </c>
      <c r="H6" s="23">
        <v>87.048</v>
      </c>
      <c r="I6" s="23">
        <v>0.377</v>
      </c>
      <c r="J6" s="23">
        <v>0.036000000000000004</v>
      </c>
      <c r="K6" s="23">
        <v>0</v>
      </c>
    </row>
    <row r="7" spans="1:11" ht="15.75">
      <c r="A7" s="25" t="s">
        <v>3</v>
      </c>
      <c r="B7" s="36">
        <f aca="true" t="shared" si="0" ref="B7:K7">SUM(B5:B6)</f>
        <v>64204.621999999996</v>
      </c>
      <c r="C7" s="36">
        <f t="shared" si="0"/>
        <v>59813.31</v>
      </c>
      <c r="D7" s="36">
        <f t="shared" si="0"/>
        <v>400.333</v>
      </c>
      <c r="E7" s="36">
        <f t="shared" si="0"/>
        <v>2420.168</v>
      </c>
      <c r="F7" s="36">
        <f t="shared" si="0"/>
        <v>1570.811</v>
      </c>
      <c r="G7" s="36">
        <f t="shared" si="0"/>
        <v>87.461</v>
      </c>
      <c r="H7" s="36">
        <f t="shared" si="0"/>
        <v>87.048</v>
      </c>
      <c r="I7" s="36">
        <f t="shared" si="0"/>
        <v>0.377</v>
      </c>
      <c r="J7" s="36">
        <f t="shared" si="0"/>
        <v>0.036000000000000004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0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0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1475.969</v>
      </c>
      <c r="C5" s="21">
        <v>0</v>
      </c>
      <c r="D5" s="21">
        <v>0</v>
      </c>
      <c r="E5" s="21">
        <v>383.491</v>
      </c>
      <c r="F5" s="21">
        <v>1092.478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58838.664000000004</v>
      </c>
      <c r="C6" s="23">
        <v>55903.931</v>
      </c>
      <c r="D6" s="23">
        <v>443.864</v>
      </c>
      <c r="E6" s="23">
        <v>1942.495</v>
      </c>
      <c r="F6" s="23">
        <v>548.374</v>
      </c>
      <c r="G6" s="21">
        <v>85.296</v>
      </c>
      <c r="H6" s="23">
        <v>84.774</v>
      </c>
      <c r="I6" s="23">
        <v>0.483</v>
      </c>
      <c r="J6" s="23">
        <v>0.039</v>
      </c>
      <c r="K6" s="23">
        <v>0</v>
      </c>
    </row>
    <row r="7" spans="1:11" ht="15.75">
      <c r="A7" s="25" t="s">
        <v>3</v>
      </c>
      <c r="B7" s="36">
        <f aca="true" t="shared" si="0" ref="B7:K7">SUM(B5:B6)</f>
        <v>60314.633</v>
      </c>
      <c r="C7" s="36">
        <f t="shared" si="0"/>
        <v>55903.931</v>
      </c>
      <c r="D7" s="36">
        <f t="shared" si="0"/>
        <v>443.864</v>
      </c>
      <c r="E7" s="36">
        <f t="shared" si="0"/>
        <v>2325.986</v>
      </c>
      <c r="F7" s="36">
        <f t="shared" si="0"/>
        <v>1640.852</v>
      </c>
      <c r="G7" s="36">
        <f t="shared" si="0"/>
        <v>85.296</v>
      </c>
      <c r="H7" s="36">
        <f t="shared" si="0"/>
        <v>84.774</v>
      </c>
      <c r="I7" s="36">
        <f t="shared" si="0"/>
        <v>0.483</v>
      </c>
      <c r="J7" s="36">
        <f t="shared" si="0"/>
        <v>0.039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1640.2169999999999</v>
      </c>
      <c r="C5" s="21">
        <v>0</v>
      </c>
      <c r="D5" s="21">
        <v>0</v>
      </c>
      <c r="E5" s="21">
        <v>504.599</v>
      </c>
      <c r="F5" s="21">
        <v>1135.618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66989.421</v>
      </c>
      <c r="C6" s="23">
        <v>63763.433</v>
      </c>
      <c r="D6" s="23">
        <v>520.513</v>
      </c>
      <c r="E6" s="23">
        <v>2110.637</v>
      </c>
      <c r="F6" s="23">
        <v>594.838</v>
      </c>
      <c r="G6" s="21">
        <v>97.91</v>
      </c>
      <c r="H6" s="23">
        <v>97.285</v>
      </c>
      <c r="I6" s="23">
        <v>0.583</v>
      </c>
      <c r="J6" s="23">
        <v>0.041999999999999996</v>
      </c>
      <c r="K6" s="23">
        <v>0</v>
      </c>
    </row>
    <row r="7" spans="1:11" ht="15.75">
      <c r="A7" s="25" t="s">
        <v>3</v>
      </c>
      <c r="B7" s="36">
        <f aca="true" t="shared" si="0" ref="B7:K7">SUM(B5:B6)</f>
        <v>68629.638</v>
      </c>
      <c r="C7" s="36">
        <f t="shared" si="0"/>
        <v>63763.433</v>
      </c>
      <c r="D7" s="36">
        <f t="shared" si="0"/>
        <v>520.513</v>
      </c>
      <c r="E7" s="36">
        <f t="shared" si="0"/>
        <v>2615.2360000000003</v>
      </c>
      <c r="F7" s="36">
        <f t="shared" si="0"/>
        <v>1730.456</v>
      </c>
      <c r="G7" s="36">
        <f t="shared" si="0"/>
        <v>97.91</v>
      </c>
      <c r="H7" s="36">
        <f t="shared" si="0"/>
        <v>97.285</v>
      </c>
      <c r="I7" s="36">
        <f t="shared" si="0"/>
        <v>0.583</v>
      </c>
      <c r="J7" s="36">
        <f t="shared" si="0"/>
        <v>0.041999999999999996</v>
      </c>
      <c r="K7" s="36">
        <f t="shared" si="0"/>
        <v>0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2014-10-31T11:22:05Z</dcterms:modified>
  <cp:category/>
  <cp:version/>
  <cp:contentType/>
  <cp:contentStatus/>
</cp:coreProperties>
</file>